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Y:\システム再構築\★R03システム再構築資料\次期システム調達資料\RFI資料\【6.26現在】担当課別（機能要件・帳票一覧）\"/>
    </mc:Choice>
  </mc:AlternateContent>
  <bookViews>
    <workbookView xWindow="-105" yWindow="-105" windowWidth="23250" windowHeight="12600" tabRatio="834"/>
  </bookViews>
  <sheets>
    <sheet name="重度障がい者医療費助成" sheetId="49" r:id="rId1"/>
    <sheet name="障がい者業務共通" sheetId="51" r:id="rId2"/>
    <sheet name="身体障碍者手帳" sheetId="52" r:id="rId3"/>
    <sheet name="療育手帳" sheetId="53" r:id="rId4"/>
    <sheet name="精神手帳" sheetId="54" r:id="rId5"/>
    <sheet name="更生医療" sheetId="55" r:id="rId6"/>
    <sheet name="育成医療" sheetId="56" r:id="rId7"/>
    <sheet name="国3手当　手当共通" sheetId="57" r:id="rId8"/>
    <sheet name="国3手当　特別障害者手当" sheetId="58" r:id="rId9"/>
    <sheet name="国3手当　障害児福祉手当" sheetId="59" r:id="rId10"/>
    <sheet name="国3手当　経過的福祉手当" sheetId="60" r:id="rId11"/>
    <sheet name="日常生活用具" sheetId="61" r:id="rId12"/>
    <sheet name="補装具" sheetId="62" r:id="rId13"/>
    <sheet name="医療共通" sheetId="63" r:id="rId14"/>
    <sheet name="精神医療" sheetId="64" r:id="rId15"/>
    <sheet name="自立支援共通" sheetId="65" r:id="rId16"/>
    <sheet name="自立支援（受給者）" sheetId="66" r:id="rId17"/>
    <sheet name="自立支援（給付）" sheetId="67" r:id="rId18"/>
    <sheet name="自立支援（高額）" sheetId="68" r:id="rId19"/>
    <sheet name="自立支援（高額（第六項））" sheetId="69" r:id="rId20"/>
    <sheet name="地域生活支援事業共通" sheetId="70" r:id="rId21"/>
    <sheet name="地域（受給者）" sheetId="71" r:id="rId22"/>
    <sheet name="地域（支払請求）" sheetId="72" r:id="rId23"/>
  </sheets>
  <definedNames>
    <definedName name="_1a1_">#REF!</definedName>
    <definedName name="_xlnm._FilterDatabase" localSheetId="13" hidden="1">医療共通!$A$4:$D$5</definedName>
    <definedName name="_xlnm._FilterDatabase" localSheetId="6" hidden="1">育成医療!$A$4:$D$12</definedName>
    <definedName name="_xlnm._FilterDatabase" localSheetId="5" hidden="1">更生医療!$A$4:$D$13</definedName>
    <definedName name="_xlnm._FilterDatabase" localSheetId="10" hidden="1">'国3手当　経過的福祉手当'!$A$4:$D$17</definedName>
    <definedName name="_xlnm._FilterDatabase" localSheetId="7" hidden="1">'国3手当　手当共通'!$A$4:$D$8</definedName>
    <definedName name="_xlnm._FilterDatabase" localSheetId="9" hidden="1">'国3手当　障害児福祉手当'!$A$4:$D$17</definedName>
    <definedName name="_xlnm._FilterDatabase" localSheetId="8" hidden="1">'国3手当　特別障害者手当'!$A$4:$D$17</definedName>
    <definedName name="_xlnm._FilterDatabase" localSheetId="17" hidden="1">'自立支援（給付）'!$A$4:$D$12</definedName>
    <definedName name="_xlnm._FilterDatabase" localSheetId="19" hidden="1">'自立支援（高額（第六項））'!$A$4:$D$12</definedName>
    <definedName name="_xlnm._FilterDatabase" localSheetId="18" hidden="1">'自立支援（高額）'!$A$4:$D$12</definedName>
    <definedName name="_xlnm._FilterDatabase" localSheetId="16" hidden="1">'自立支援（受給者）'!$A$4:$D$12</definedName>
    <definedName name="_xlnm._FilterDatabase" localSheetId="15" hidden="1">自立支援共通!$A$4:$D$11</definedName>
    <definedName name="_xlnm._FilterDatabase" localSheetId="0" hidden="1">重度障がい者医療費助成!$A$4:$D$50</definedName>
    <definedName name="_xlnm._FilterDatabase" localSheetId="1" hidden="1">障がい者業務共通!$A$5:$D$18</definedName>
    <definedName name="_xlnm._FilterDatabase" localSheetId="2" hidden="1">身体障碍者手帳!$A$4:$D$14</definedName>
    <definedName name="_xlnm._FilterDatabase" localSheetId="14" hidden="1">精神医療!$A$4:$D$12</definedName>
    <definedName name="_xlnm._FilterDatabase" localSheetId="4" hidden="1">精神手帳!$A$4:$D$13</definedName>
    <definedName name="_xlnm._FilterDatabase" localSheetId="22" hidden="1">'地域（支払請求）'!$A$4:$D$12</definedName>
    <definedName name="_xlnm._FilterDatabase" localSheetId="21" hidden="1">'地域（受給者）'!$A$4:$D$12</definedName>
    <definedName name="_xlnm._FilterDatabase" localSheetId="20" hidden="1">地域生活支援事業共通!$A$4:$D$6</definedName>
    <definedName name="_xlnm._FilterDatabase" localSheetId="11" hidden="1">日常生活用具!$A$4:$D$11</definedName>
    <definedName name="_xlnm._FilterDatabase" localSheetId="12" hidden="1">補装具!$A$4:$D$12</definedName>
    <definedName name="_xlnm._FilterDatabase" localSheetId="3" hidden="1">療育手帳!$A$4:$D$17</definedName>
    <definedName name="Excel_BuiltIn__FilterDatabase_2">#REF!</definedName>
    <definedName name="Excel_BuiltIn__FilterDatabase_20">#REF!</definedName>
    <definedName name="Excel_BuiltIn__FilterDatabase_3">#REF!</definedName>
    <definedName name="Excel_BuiltIn__FilterDatabase_5">#REF!</definedName>
    <definedName name="Excel_BuiltIn__FilterDatabase_6">#REF!</definedName>
    <definedName name="Excel_BuiltIn_Print_Area_6">#REF!</definedName>
    <definedName name="Excel_BuiltIn_Print_Titles_6">#REF!</definedName>
    <definedName name="_xlnm.Print_Area" localSheetId="13">医療共通!$A$1:$D$5</definedName>
    <definedName name="_xlnm.Print_Area" localSheetId="6">育成医療!$A$1:$D$12</definedName>
    <definedName name="_xlnm.Print_Area" localSheetId="5">更生医療!$A$1:$D$13</definedName>
    <definedName name="_xlnm.Print_Area" localSheetId="10">'国3手当　経過的福祉手当'!$A$1:$D$17</definedName>
    <definedName name="_xlnm.Print_Area" localSheetId="7">'国3手当　手当共通'!$A$1:$D$8</definedName>
    <definedName name="_xlnm.Print_Area" localSheetId="9">'国3手当　障害児福祉手当'!$A$1:$D$17</definedName>
    <definedName name="_xlnm.Print_Area" localSheetId="8">'国3手当　特別障害者手当'!$A$1:$D$17</definedName>
    <definedName name="_xlnm.Print_Area" localSheetId="17">'自立支援（給付）'!$A$1:$D$12</definedName>
    <definedName name="_xlnm.Print_Area" localSheetId="19">'自立支援（高額（第六項））'!$A$1:$D$12</definedName>
    <definedName name="_xlnm.Print_Area" localSheetId="18">'自立支援（高額）'!$A$1:$D$12</definedName>
    <definedName name="_xlnm.Print_Area" localSheetId="16">'自立支援（受給者）'!$A$1:$D$12</definedName>
    <definedName name="_xlnm.Print_Area" localSheetId="15">自立支援共通!$A$1:$D$11</definedName>
    <definedName name="_xlnm.Print_Area" localSheetId="0">重度障がい者医療費助成!$A$1:$D$65</definedName>
    <definedName name="_xlnm.Print_Area" localSheetId="1">障がい者業務共通!$A$1:$D$18</definedName>
    <definedName name="_xlnm.Print_Area" localSheetId="2">身体障碍者手帳!$A$1:$D$14</definedName>
    <definedName name="_xlnm.Print_Area" localSheetId="14">精神医療!$A$1:$D$12</definedName>
    <definedName name="_xlnm.Print_Area" localSheetId="4">精神手帳!$A$1:$D$13</definedName>
    <definedName name="_xlnm.Print_Area" localSheetId="22">'地域（支払請求）'!$A$1:$D$12</definedName>
    <definedName name="_xlnm.Print_Area" localSheetId="21">'地域（受給者）'!$A$1:$D$12</definedName>
    <definedName name="_xlnm.Print_Area" localSheetId="20">地域生活支援事業共通!$A$1:$D$6</definedName>
    <definedName name="_xlnm.Print_Area" localSheetId="11">日常生活用具!$A$1:$D$11</definedName>
    <definedName name="_xlnm.Print_Area" localSheetId="12">補装具!$A$1:$D$12</definedName>
    <definedName name="_xlnm.Print_Area" localSheetId="3">療育手帳!$A$1:$D$17</definedName>
    <definedName name="_xlnm.Print_Titles" localSheetId="13">医療共通!$3:$3</definedName>
    <definedName name="_xlnm.Print_Titles" localSheetId="6">育成医療!$3:$3</definedName>
    <definedName name="_xlnm.Print_Titles" localSheetId="5">更生医療!$3:$3</definedName>
    <definedName name="_xlnm.Print_Titles" localSheetId="10">'国3手当　経過的福祉手当'!$3:$3</definedName>
    <definedName name="_xlnm.Print_Titles" localSheetId="7">'国3手当　手当共通'!$3:$3</definedName>
    <definedName name="_xlnm.Print_Titles" localSheetId="9">'国3手当　障害児福祉手当'!$3:$3</definedName>
    <definedName name="_xlnm.Print_Titles" localSheetId="8">'国3手当　特別障害者手当'!$3:$3</definedName>
    <definedName name="_xlnm.Print_Titles" localSheetId="17">'自立支援（給付）'!$3:$3</definedName>
    <definedName name="_xlnm.Print_Titles" localSheetId="19">'自立支援（高額（第六項））'!$3:$3</definedName>
    <definedName name="_xlnm.Print_Titles" localSheetId="18">'自立支援（高額）'!$3:$3</definedName>
    <definedName name="_xlnm.Print_Titles" localSheetId="16">'自立支援（受給者）'!$3:$3</definedName>
    <definedName name="_xlnm.Print_Titles" localSheetId="15">自立支援共通!$3:$3</definedName>
    <definedName name="_xlnm.Print_Titles" localSheetId="0">重度障がい者医療費助成!$3:$3</definedName>
    <definedName name="_xlnm.Print_Titles" localSheetId="1">障がい者業務共通!$3:$3</definedName>
    <definedName name="_xlnm.Print_Titles" localSheetId="2">身体障碍者手帳!$3:$3</definedName>
    <definedName name="_xlnm.Print_Titles" localSheetId="14">精神医療!$3:$3</definedName>
    <definedName name="_xlnm.Print_Titles" localSheetId="4">精神手帳!$3:$3</definedName>
    <definedName name="_xlnm.Print_Titles" localSheetId="22">'地域（支払請求）'!$3:$3</definedName>
    <definedName name="_xlnm.Print_Titles" localSheetId="21">'地域（受給者）'!$3:$3</definedName>
    <definedName name="_xlnm.Print_Titles" localSheetId="20">地域生活支援事業共通!$3:$3</definedName>
    <definedName name="_xlnm.Print_Titles" localSheetId="11">日常生活用具!$3:$3</definedName>
    <definedName name="_xlnm.Print_Titles" localSheetId="12">補装具!$3:$3</definedName>
    <definedName name="_xlnm.Print_Titles" localSheetId="3">療育手帳!$3:$3</definedName>
    <definedName name="あ１">#REF!</definedName>
    <definedName name="異動事由" localSheetId="13">#REF!</definedName>
    <definedName name="異動事由" localSheetId="6">#REF!</definedName>
    <definedName name="異動事由" localSheetId="5">#REF!</definedName>
    <definedName name="異動事由" localSheetId="10">#REF!</definedName>
    <definedName name="異動事由" localSheetId="7">#REF!</definedName>
    <definedName name="異動事由" localSheetId="9">#REF!</definedName>
    <definedName name="異動事由" localSheetId="8">#REF!</definedName>
    <definedName name="異動事由" localSheetId="17">#REF!</definedName>
    <definedName name="異動事由" localSheetId="19">#REF!</definedName>
    <definedName name="異動事由" localSheetId="18">#REF!</definedName>
    <definedName name="異動事由" localSheetId="16">#REF!</definedName>
    <definedName name="異動事由" localSheetId="15">#REF!</definedName>
    <definedName name="異動事由" localSheetId="0">#REF!</definedName>
    <definedName name="異動事由" localSheetId="1">#REF!</definedName>
    <definedName name="異動事由" localSheetId="2">#REF!</definedName>
    <definedName name="異動事由" localSheetId="14">#REF!</definedName>
    <definedName name="異動事由" localSheetId="4">#REF!</definedName>
    <definedName name="異動事由" localSheetId="22">#REF!</definedName>
    <definedName name="異動事由" localSheetId="21">#REF!</definedName>
    <definedName name="異動事由" localSheetId="20">#REF!</definedName>
    <definedName name="異動事由" localSheetId="11">#REF!</definedName>
    <definedName name="異動事由" localSheetId="12">#REF!</definedName>
    <definedName name="異動事由" localSheetId="3">#REF!</definedName>
    <definedName name="異動事由">#REF!</definedName>
    <definedName name="期別コード" localSheetId="13">#REF!</definedName>
    <definedName name="期別コード" localSheetId="6">#REF!</definedName>
    <definedName name="期別コード" localSheetId="5">#REF!</definedName>
    <definedName name="期別コード" localSheetId="10">#REF!</definedName>
    <definedName name="期別コード" localSheetId="7">#REF!</definedName>
    <definedName name="期別コード" localSheetId="9">#REF!</definedName>
    <definedName name="期別コード" localSheetId="8">#REF!</definedName>
    <definedName name="期別コード" localSheetId="17">#REF!</definedName>
    <definedName name="期別コード" localSheetId="19">#REF!</definedName>
    <definedName name="期別コード" localSheetId="18">#REF!</definedName>
    <definedName name="期別コード" localSheetId="16">#REF!</definedName>
    <definedName name="期別コード" localSheetId="15">#REF!</definedName>
    <definedName name="期別コード" localSheetId="0">#REF!</definedName>
    <definedName name="期別コード" localSheetId="1">#REF!</definedName>
    <definedName name="期別コード" localSheetId="2">#REF!</definedName>
    <definedName name="期別コード" localSheetId="14">#REF!</definedName>
    <definedName name="期別コード" localSheetId="4">#REF!</definedName>
    <definedName name="期別コード" localSheetId="22">#REF!</definedName>
    <definedName name="期別コード" localSheetId="21">#REF!</definedName>
    <definedName name="期別コード" localSheetId="20">#REF!</definedName>
    <definedName name="期別コード" localSheetId="11">#REF!</definedName>
    <definedName name="期別コード" localSheetId="12">#REF!</definedName>
    <definedName name="期別コード" localSheetId="3">#REF!</definedName>
    <definedName name="期別コード">#REF!</definedName>
    <definedName name="個人市民税と凡例">#REF!</definedName>
    <definedName name="税目" localSheetId="13">#REF!</definedName>
    <definedName name="税目" localSheetId="6">#REF!</definedName>
    <definedName name="税目" localSheetId="5">#REF!</definedName>
    <definedName name="税目" localSheetId="10">#REF!</definedName>
    <definedName name="税目" localSheetId="7">#REF!</definedName>
    <definedName name="税目" localSheetId="9">#REF!</definedName>
    <definedName name="税目" localSheetId="8">#REF!</definedName>
    <definedName name="税目" localSheetId="17">#REF!</definedName>
    <definedName name="税目" localSheetId="19">#REF!</definedName>
    <definedName name="税目" localSheetId="18">#REF!</definedName>
    <definedName name="税目" localSheetId="16">#REF!</definedName>
    <definedName name="税目" localSheetId="15">#REF!</definedName>
    <definedName name="税目" localSheetId="0">#REF!</definedName>
    <definedName name="税目" localSheetId="1">#REF!</definedName>
    <definedName name="税目" localSheetId="2">#REF!</definedName>
    <definedName name="税目" localSheetId="14">#REF!</definedName>
    <definedName name="税目" localSheetId="4">#REF!</definedName>
    <definedName name="税目" localSheetId="22">#REF!</definedName>
    <definedName name="税目" localSheetId="21">#REF!</definedName>
    <definedName name="税目" localSheetId="20">#REF!</definedName>
    <definedName name="税目" localSheetId="11">#REF!</definedName>
    <definedName name="税目" localSheetId="12">#REF!</definedName>
    <definedName name="税目" localSheetId="3">#REF!</definedName>
    <definedName name="税目">#REF!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 i="52" l="1"/>
  <c r="A12" i="52" s="1"/>
  <c r="A13" i="52" s="1"/>
  <c r="A14" i="52" s="1"/>
  <c r="A15" i="52" s="1"/>
  <c r="A12" i="49"/>
  <c r="A13" i="49"/>
  <c r="A14" i="49"/>
  <c r="A15" i="49"/>
  <c r="A16" i="49" s="1"/>
  <c r="A17" i="49" s="1"/>
  <c r="A18" i="49" s="1"/>
  <c r="A19" i="49" s="1"/>
  <c r="A20" i="49" s="1"/>
  <c r="A21" i="49" s="1"/>
  <c r="A22" i="49" s="1"/>
  <c r="A23" i="49" s="1"/>
  <c r="A24" i="49" s="1"/>
  <c r="A25" i="49" s="1"/>
  <c r="A26" i="49" s="1"/>
  <c r="A27" i="49" s="1"/>
  <c r="A28" i="49" s="1"/>
  <c r="A29" i="49" s="1"/>
  <c r="A30" i="49" s="1"/>
  <c r="A31" i="49" s="1"/>
  <c r="A32" i="49" s="1"/>
  <c r="A33" i="49" s="1"/>
  <c r="A34" i="49" s="1"/>
  <c r="A35" i="49" s="1"/>
  <c r="A36" i="49" s="1"/>
  <c r="A37" i="49" s="1"/>
  <c r="A38" i="49" s="1"/>
  <c r="A39" i="49" s="1"/>
  <c r="A40" i="49" s="1"/>
  <c r="A41" i="49" s="1"/>
  <c r="A42" i="49" s="1"/>
  <c r="A43" i="49" s="1"/>
  <c r="A44" i="49" s="1"/>
  <c r="A45" i="49" s="1"/>
  <c r="A46" i="49" s="1"/>
  <c r="A47" i="49" s="1"/>
  <c r="A48" i="49" s="1"/>
  <c r="A49" i="49" s="1"/>
  <c r="A50" i="49" s="1"/>
  <c r="A51" i="49" s="1"/>
  <c r="A52" i="49" s="1"/>
  <c r="A53" i="49" s="1"/>
  <c r="A54" i="49" s="1"/>
  <c r="A55" i="49" s="1"/>
  <c r="A56" i="49" s="1"/>
  <c r="A57" i="49" s="1"/>
  <c r="A58" i="49" s="1"/>
  <c r="A59" i="49" s="1"/>
  <c r="A60" i="49" s="1"/>
  <c r="A61" i="49" s="1"/>
  <c r="A62" i="49" s="1"/>
  <c r="A63" i="49" s="1"/>
  <c r="A64" i="49" s="1"/>
  <c r="A65" i="49" s="1"/>
  <c r="A8" i="49"/>
  <c r="A9" i="49" s="1"/>
  <c r="A10" i="49" s="1"/>
  <c r="A12" i="65" l="1"/>
  <c r="A13" i="65"/>
  <c r="A14" i="65" s="1"/>
  <c r="A5" i="72" l="1"/>
  <c r="A6" i="72" s="1"/>
  <c r="A7" i="72"/>
  <c r="A8" i="72" s="1"/>
  <c r="A9" i="72" s="1"/>
  <c r="A10" i="72" s="1"/>
  <c r="A11" i="72" s="1"/>
  <c r="A12" i="72" s="1"/>
  <c r="A13" i="72" s="1"/>
  <c r="A14" i="72" s="1"/>
  <c r="A15" i="72" s="1"/>
  <c r="A16" i="72" s="1"/>
  <c r="A17" i="72" s="1"/>
  <c r="A18" i="72" s="1"/>
  <c r="A19" i="72" s="1"/>
  <c r="A20" i="72" s="1"/>
  <c r="A21" i="72" s="1"/>
  <c r="A5" i="71"/>
  <c r="A6" i="71"/>
  <c r="A7" i="71" s="1"/>
  <c r="A8" i="71"/>
  <c r="A9" i="71" s="1"/>
  <c r="A10" i="71" s="1"/>
  <c r="A11" i="71" s="1"/>
  <c r="A12" i="71" s="1"/>
  <c r="A13" i="71" s="1"/>
  <c r="A14" i="71" s="1"/>
  <c r="A15" i="71" s="1"/>
  <c r="A16" i="71" s="1"/>
  <c r="A17" i="71" s="1"/>
  <c r="A18" i="71" s="1"/>
  <c r="A19" i="71" s="1"/>
  <c r="A20" i="71" s="1"/>
  <c r="A5" i="70"/>
  <c r="A6" i="70"/>
  <c r="A5" i="69"/>
  <c r="A6" i="69"/>
  <c r="A7" i="69" s="1"/>
  <c r="A8" i="69" s="1"/>
  <c r="A9" i="69" s="1"/>
  <c r="A10" i="69" s="1"/>
  <c r="A11" i="69" s="1"/>
  <c r="A12" i="69" s="1"/>
  <c r="A13" i="69" s="1"/>
  <c r="A14" i="69" s="1"/>
  <c r="A15" i="69" s="1"/>
  <c r="A16" i="69" s="1"/>
  <c r="A17" i="69" s="1"/>
  <c r="A18" i="69" s="1"/>
  <c r="A19" i="69" s="1"/>
  <c r="A20" i="69" s="1"/>
  <c r="A21" i="69" s="1"/>
  <c r="A22" i="69" s="1"/>
  <c r="A5" i="68"/>
  <c r="A6" i="68"/>
  <c r="A7" i="68" s="1"/>
  <c r="A8" i="68" s="1"/>
  <c r="A9" i="68" s="1"/>
  <c r="A10" i="68" s="1"/>
  <c r="A11" i="68" s="1"/>
  <c r="A12" i="68" s="1"/>
  <c r="A13" i="68" s="1"/>
  <c r="A14" i="68" s="1"/>
  <c r="A15" i="68" s="1"/>
  <c r="A16" i="68" s="1"/>
  <c r="A17" i="68" s="1"/>
  <c r="A18" i="68" s="1"/>
  <c r="A19" i="68" s="1"/>
  <c r="A20" i="68" s="1"/>
  <c r="A21" i="68" s="1"/>
  <c r="A22" i="68" s="1"/>
  <c r="A23" i="68" s="1"/>
  <c r="A24" i="68" s="1"/>
  <c r="A25" i="68" s="1"/>
  <c r="A26" i="68" s="1"/>
  <c r="A27" i="68" s="1"/>
  <c r="A28" i="68" s="1"/>
  <c r="A29" i="68" s="1"/>
  <c r="A30" i="68" s="1"/>
  <c r="A31" i="68" s="1"/>
  <c r="A32" i="68" s="1"/>
  <c r="A33" i="68" s="1"/>
  <c r="A34" i="68" s="1"/>
  <c r="A5" i="67"/>
  <c r="A6" i="67"/>
  <c r="A7" i="67" s="1"/>
  <c r="A8" i="67" s="1"/>
  <c r="A9" i="67" s="1"/>
  <c r="A10" i="67" s="1"/>
  <c r="A11" i="67" s="1"/>
  <c r="A12" i="67" s="1"/>
  <c r="A13" i="67" s="1"/>
  <c r="A14" i="67" s="1"/>
  <c r="A15" i="67" s="1"/>
  <c r="A16" i="67" s="1"/>
  <c r="A17" i="67" s="1"/>
  <c r="A18" i="67" s="1"/>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A48" i="67" s="1"/>
  <c r="A5" i="66"/>
  <c r="A6" i="66"/>
  <c r="A7" i="66" s="1"/>
  <c r="A8" i="66"/>
  <c r="A9" i="66" s="1"/>
  <c r="A10" i="66" s="1"/>
  <c r="A11" i="66" s="1"/>
  <c r="A12" i="66" s="1"/>
  <c r="A13" i="66" s="1"/>
  <c r="A14" i="66" s="1"/>
  <c r="A15" i="66" s="1"/>
  <c r="A16" i="66" s="1"/>
  <c r="A17" i="66" s="1"/>
  <c r="A18" i="66" s="1"/>
  <c r="A19" i="66" s="1"/>
  <c r="A20" i="66" s="1"/>
  <c r="A21" i="66" s="1"/>
  <c r="A22" i="66" s="1"/>
  <c r="A23" i="66" s="1"/>
  <c r="A24" i="66" s="1"/>
  <c r="A25" i="66" s="1"/>
  <c r="A26" i="66" s="1"/>
  <c r="A27" i="66" s="1"/>
  <c r="A28" i="66" s="1"/>
  <c r="A29" i="66" s="1"/>
  <c r="A30" i="66" s="1"/>
  <c r="A31" i="66" s="1"/>
  <c r="A32" i="66" s="1"/>
  <c r="A33" i="66" s="1"/>
  <c r="A34" i="66" s="1"/>
  <c r="A35" i="66" s="1"/>
  <c r="A36" i="66" s="1"/>
  <c r="A37" i="66" s="1"/>
  <c r="A38" i="66" s="1"/>
  <c r="A39" i="66" s="1"/>
  <c r="A40" i="66" s="1"/>
  <c r="A41" i="66" s="1"/>
  <c r="A42" i="66" s="1"/>
  <c r="A43" i="66" s="1"/>
  <c r="A44" i="66" s="1"/>
  <c r="A45" i="66" s="1"/>
  <c r="A46" i="66" s="1"/>
  <c r="A47" i="66" s="1"/>
  <c r="A48" i="66" s="1"/>
  <c r="A49" i="66" s="1"/>
  <c r="A50" i="66" s="1"/>
  <c r="A51" i="66" s="1"/>
  <c r="A52" i="66" s="1"/>
  <c r="A53" i="66" s="1"/>
  <c r="A54" i="66" s="1"/>
  <c r="A55" i="66" s="1"/>
  <c r="A56" i="66" s="1"/>
  <c r="A57" i="66" s="1"/>
  <c r="A58" i="66" s="1"/>
  <c r="A59" i="66" s="1"/>
  <c r="A60" i="66" s="1"/>
  <c r="A61" i="66" s="1"/>
  <c r="A62" i="66" s="1"/>
  <c r="A63" i="66" s="1"/>
  <c r="A64" i="66" s="1"/>
  <c r="A65" i="66" s="1"/>
  <c r="A66" i="66" s="1"/>
  <c r="A67" i="66" s="1"/>
  <c r="A68" i="66" s="1"/>
  <c r="A69" i="66" s="1"/>
  <c r="A70" i="66" s="1"/>
  <c r="A71" i="66" s="1"/>
  <c r="A72" i="66" s="1"/>
  <c r="A73" i="66" s="1"/>
  <c r="A74" i="66" s="1"/>
  <c r="A75" i="66" s="1"/>
  <c r="A76" i="66" s="1"/>
  <c r="A77" i="66" s="1"/>
  <c r="A78" i="66" s="1"/>
  <c r="A79" i="66" s="1"/>
  <c r="A80" i="66" s="1"/>
  <c r="A81" i="66" s="1"/>
  <c r="A82" i="66" s="1"/>
  <c r="A83" i="66" s="1"/>
  <c r="A84" i="66" s="1"/>
  <c r="A85" i="66" s="1"/>
  <c r="A86" i="66" s="1"/>
  <c r="A87" i="66" s="1"/>
  <c r="A88" i="66" s="1"/>
  <c r="A89" i="66" s="1"/>
  <c r="A90" i="66" s="1"/>
  <c r="A91" i="66" s="1"/>
  <c r="A5" i="65"/>
  <c r="A6" i="65" s="1"/>
  <c r="A7" i="65" s="1"/>
  <c r="A8" i="65" s="1"/>
  <c r="A9" i="65" s="1"/>
  <c r="A10" i="65" s="1"/>
  <c r="A11" i="65" s="1"/>
  <c r="A5" i="64"/>
  <c r="A6" i="64" s="1"/>
  <c r="A7" i="64" s="1"/>
  <c r="A8" i="64" s="1"/>
  <c r="A9" i="64" s="1"/>
  <c r="A10" i="64" s="1"/>
  <c r="A11" i="64" s="1"/>
  <c r="A12" i="64" s="1"/>
  <c r="A13" i="64" s="1"/>
  <c r="A5" i="63"/>
  <c r="A5" i="62"/>
  <c r="A6" i="62" s="1"/>
  <c r="A7" i="62"/>
  <c r="A8" i="62" s="1"/>
  <c r="A9" i="62" s="1"/>
  <c r="A10" i="62" s="1"/>
  <c r="A11" i="62" s="1"/>
  <c r="A12" i="62" s="1"/>
  <c r="A13" i="62" s="1"/>
  <c r="A14" i="62" s="1"/>
  <c r="A5" i="61"/>
  <c r="A6" i="61" s="1"/>
  <c r="A7" i="61" s="1"/>
  <c r="A8" i="61" s="1"/>
  <c r="A9" i="61" s="1"/>
  <c r="A10" i="61" s="1"/>
  <c r="A11" i="61" s="1"/>
  <c r="A5" i="60"/>
  <c r="A6" i="60" s="1"/>
  <c r="A7" i="60" s="1"/>
  <c r="A8" i="60" s="1"/>
  <c r="A9" i="60" s="1"/>
  <c r="A10" i="60" s="1"/>
  <c r="A11" i="60" s="1"/>
  <c r="A12" i="60" s="1"/>
  <c r="A13" i="60" s="1"/>
  <c r="A14" i="60" s="1"/>
  <c r="A15" i="60" s="1"/>
  <c r="A16" i="60" s="1"/>
  <c r="A17" i="60" s="1"/>
  <c r="A18" i="60" s="1"/>
  <c r="A19" i="60" s="1"/>
  <c r="A20" i="60" s="1"/>
  <c r="A21" i="60" s="1"/>
  <c r="A5" i="59"/>
  <c r="A6" i="59"/>
  <c r="A7" i="59" s="1"/>
  <c r="A8" i="59" s="1"/>
  <c r="A9" i="59" s="1"/>
  <c r="A10" i="59" s="1"/>
  <c r="A11" i="59" s="1"/>
  <c r="A12" i="59" s="1"/>
  <c r="A13" i="59" s="1"/>
  <c r="A14" i="59" s="1"/>
  <c r="A15" i="59" s="1"/>
  <c r="A16" i="59" s="1"/>
  <c r="A17" i="59" s="1"/>
  <c r="A18" i="59" s="1"/>
  <c r="A19" i="59" s="1"/>
  <c r="A5" i="58"/>
  <c r="A6" i="58" s="1"/>
  <c r="A7" i="58"/>
  <c r="A8" i="58" s="1"/>
  <c r="A9" i="58" s="1"/>
  <c r="A10" i="58" s="1"/>
  <c r="A11" i="58" s="1"/>
  <c r="A12" i="58" s="1"/>
  <c r="A13" i="58" s="1"/>
  <c r="A14" i="58" s="1"/>
  <c r="A15" i="58" s="1"/>
  <c r="A16" i="58" s="1"/>
  <c r="A17" i="58" s="1"/>
  <c r="A18" i="58" s="1"/>
  <c r="A19" i="58" s="1"/>
  <c r="A20" i="58" s="1"/>
  <c r="A21" i="58" s="1"/>
  <c r="A5" i="57"/>
  <c r="A6" i="57"/>
  <c r="A7" i="57" s="1"/>
  <c r="A8" i="57"/>
  <c r="A5" i="56"/>
  <c r="A6" i="56"/>
  <c r="A7" i="56" s="1"/>
  <c r="A8" i="56" s="1"/>
  <c r="A9" i="56" s="1"/>
  <c r="A10" i="56" s="1"/>
  <c r="A11" i="56" s="1"/>
  <c r="A12" i="56" s="1"/>
  <c r="A5" i="55"/>
  <c r="A6" i="55" s="1"/>
  <c r="A7" i="55" s="1"/>
  <c r="A8" i="55" s="1"/>
  <c r="A9" i="55" s="1"/>
  <c r="A10" i="55" s="1"/>
  <c r="A11" i="55" s="1"/>
  <c r="A12" i="55" s="1"/>
  <c r="A13" i="55" s="1"/>
  <c r="A5" i="54"/>
  <c r="A6" i="54" s="1"/>
  <c r="A7" i="54" s="1"/>
  <c r="A8" i="54" s="1"/>
  <c r="A9" i="54" s="1"/>
  <c r="A10" i="54" s="1"/>
  <c r="A11" i="54" s="1"/>
  <c r="A12" i="54" s="1"/>
  <c r="A13" i="54" s="1"/>
  <c r="A5" i="53"/>
  <c r="A6" i="53" s="1"/>
  <c r="A7" i="53" s="1"/>
  <c r="A8" i="53" s="1"/>
  <c r="A9" i="53" s="1"/>
  <c r="A10" i="53" s="1"/>
  <c r="A11" i="53" s="1"/>
  <c r="A12" i="53" s="1"/>
  <c r="A13" i="53" s="1"/>
  <c r="A14" i="53" s="1"/>
  <c r="A15" i="53" s="1"/>
  <c r="A16" i="53" s="1"/>
  <c r="A17" i="53" s="1"/>
  <c r="A5" i="52"/>
  <c r="A6" i="52" s="1"/>
  <c r="A7" i="52" s="1"/>
  <c r="A8" i="52" s="1"/>
  <c r="A9" i="52" s="1"/>
  <c r="A10" i="52" s="1"/>
  <c r="A6" i="51"/>
  <c r="A7" i="51"/>
  <c r="A8" i="51" s="1"/>
  <c r="A9" i="51"/>
  <c r="A10" i="51" s="1"/>
  <c r="A11" i="51" s="1"/>
  <c r="A12" i="51" s="1"/>
  <c r="A13" i="51" s="1"/>
  <c r="A14" i="51" s="1"/>
  <c r="A15" i="51" s="1"/>
  <c r="A16" i="51" s="1"/>
  <c r="A17" i="51" s="1"/>
  <c r="A18" i="51" s="1"/>
  <c r="A19" i="51" s="1"/>
  <c r="A20" i="51" s="1"/>
  <c r="A21" i="51" s="1"/>
  <c r="A22" i="51" s="1"/>
  <c r="A23" i="51" s="1"/>
  <c r="A24" i="51" s="1"/>
  <c r="A25" i="51" s="1"/>
  <c r="A26" i="51" s="1"/>
  <c r="A27" i="51" s="1"/>
  <c r="A28" i="51" s="1"/>
  <c r="A29" i="51" s="1"/>
  <c r="A30" i="51" s="1"/>
  <c r="A31" i="51" s="1"/>
  <c r="A32" i="51" s="1"/>
  <c r="A33" i="51" s="1"/>
  <c r="A34" i="51" s="1"/>
  <c r="A35" i="51" s="1"/>
  <c r="A36" i="51" s="1"/>
  <c r="A37" i="51" s="1"/>
  <c r="A38" i="51" s="1"/>
  <c r="A39" i="51" s="1"/>
  <c r="A40" i="51" s="1"/>
  <c r="A41" i="51" s="1"/>
  <c r="A42" i="51" s="1"/>
  <c r="A43" i="51" s="1"/>
  <c r="A44" i="51" s="1"/>
  <c r="A45" i="51" s="1"/>
  <c r="A46" i="51" s="1"/>
  <c r="A47" i="51" s="1"/>
  <c r="A48" i="51" s="1"/>
  <c r="A49" i="51" s="1"/>
  <c r="A50" i="51" s="1"/>
  <c r="A51" i="51" s="1"/>
  <c r="A52" i="51" s="1"/>
  <c r="A53" i="51" s="1"/>
  <c r="A54" i="51" s="1"/>
  <c r="A55" i="51" s="1"/>
  <c r="A56" i="51" s="1"/>
  <c r="A57" i="51" s="1"/>
  <c r="A58" i="51" s="1"/>
  <c r="A59" i="51" s="1"/>
  <c r="A60" i="51" s="1"/>
  <c r="A62" i="51" s="1"/>
  <c r="A63" i="51" s="1"/>
  <c r="A64" i="51" s="1"/>
  <c r="A65" i="51" s="1"/>
  <c r="A66" i="51" s="1"/>
  <c r="A67" i="51" s="1"/>
  <c r="A68" i="51" s="1"/>
  <c r="A69" i="51" s="1"/>
  <c r="A70" i="51" s="1"/>
  <c r="A72" i="51" s="1"/>
  <c r="A73" i="51" s="1"/>
  <c r="A74" i="51" s="1"/>
  <c r="A75" i="51" s="1"/>
  <c r="A76" i="51" s="1"/>
  <c r="A77" i="51" s="1"/>
  <c r="A78" i="51" s="1"/>
  <c r="A79" i="51" s="1"/>
  <c r="A80" i="51" s="1"/>
  <c r="A81" i="51" s="1"/>
  <c r="A82" i="51" s="1"/>
  <c r="A83" i="51" s="1"/>
  <c r="A84" i="51" s="1"/>
  <c r="A85" i="51" s="1"/>
  <c r="A86" i="51" s="1"/>
  <c r="A87" i="51" s="1"/>
  <c r="A88" i="51" s="1"/>
  <c r="A90" i="51" s="1"/>
  <c r="A91" i="51" s="1"/>
  <c r="A92" i="51" s="1"/>
  <c r="A93" i="51" s="1"/>
  <c r="A95" i="51" s="1"/>
  <c r="A96" i="51" s="1"/>
  <c r="A97" i="51" s="1"/>
  <c r="A98" i="51" s="1"/>
  <c r="A99" i="51" s="1"/>
  <c r="A100" i="51" s="1"/>
  <c r="A101" i="51" s="1"/>
  <c r="A102" i="51" s="1"/>
  <c r="A103" i="51" s="1"/>
  <c r="A104" i="51" s="1"/>
  <c r="A105" i="51" s="1"/>
  <c r="A106" i="51" s="1"/>
  <c r="A107" i="51" s="1"/>
  <c r="A108" i="51" s="1"/>
  <c r="A109" i="51" s="1"/>
  <c r="A110" i="51" s="1"/>
  <c r="A111" i="51" s="1"/>
  <c r="A112" i="51" s="1"/>
  <c r="A113" i="51" s="1"/>
  <c r="A114" i="51" s="1"/>
  <c r="A115" i="51" s="1"/>
  <c r="A116" i="51" s="1"/>
  <c r="A117" i="51" s="1"/>
  <c r="A118" i="51" s="1"/>
  <c r="A119" i="51" s="1"/>
  <c r="A120" i="51" s="1"/>
  <c r="A121" i="51" s="1"/>
  <c r="A122" i="51" s="1"/>
  <c r="A123" i="51" s="1"/>
  <c r="A124" i="51" s="1"/>
  <c r="A125" i="51" s="1"/>
  <c r="A126" i="51" s="1"/>
  <c r="A127" i="51" s="1"/>
  <c r="A128" i="51" s="1"/>
  <c r="A129" i="51" s="1"/>
  <c r="A130" i="51" s="1"/>
  <c r="A131" i="51" s="1"/>
  <c r="A132" i="51" s="1"/>
  <c r="A133" i="51" s="1"/>
  <c r="A134" i="51" s="1"/>
  <c r="A135" i="51" s="1"/>
  <c r="A136" i="51" s="1"/>
  <c r="A137" i="51" s="1"/>
  <c r="A5" i="49"/>
  <c r="A6" i="49" s="1"/>
  <c r="A7" i="49" s="1"/>
  <c r="A11" i="49" s="1"/>
</calcChain>
</file>

<file path=xl/sharedStrings.xml><?xml version="1.0" encoding="utf-8"?>
<sst xmlns="http://schemas.openxmlformats.org/spreadsheetml/2006/main" count="1273" uniqueCount="935">
  <si>
    <t>機　　　能　　　概　　　要</t>
    <phoneticPr fontId="2"/>
  </si>
  <si>
    <t>No.</t>
    <phoneticPr fontId="2"/>
  </si>
  <si>
    <t>備　考</t>
    <rPh sb="0" eb="1">
      <t>ソナエ</t>
    </rPh>
    <rPh sb="2" eb="3">
      <t>コウ</t>
    </rPh>
    <phoneticPr fontId="2"/>
  </si>
  <si>
    <t>他システム連携</t>
    <rPh sb="0" eb="1">
      <t>タ</t>
    </rPh>
    <rPh sb="5" eb="7">
      <t>レンケイ</t>
    </rPh>
    <phoneticPr fontId="30"/>
  </si>
  <si>
    <t>処理名</t>
    <rPh sb="0" eb="2">
      <t>ショリ</t>
    </rPh>
    <rPh sb="2" eb="3">
      <t>メイ</t>
    </rPh>
    <phoneticPr fontId="2"/>
  </si>
  <si>
    <t>機能要件表</t>
    <rPh sb="0" eb="2">
      <t>キノウ</t>
    </rPh>
    <rPh sb="2" eb="4">
      <t>ヨウケン</t>
    </rPh>
    <rPh sb="4" eb="5">
      <t>ヒョウ</t>
    </rPh>
    <phoneticPr fontId="2"/>
  </si>
  <si>
    <t>支払管理</t>
  </si>
  <si>
    <t>住記異動一覧表作成</t>
  </si>
  <si>
    <t>支払集計表作成</t>
  </si>
  <si>
    <t>新年度所得一括登録</t>
  </si>
  <si>
    <t>住民税情報異動一覧表作成</t>
  </si>
  <si>
    <t>税未申告者リスト作成</t>
  </si>
  <si>
    <t>住民税情報より税未申告者を抽出し、税未申告者リストが作成できること。</t>
  </si>
  <si>
    <t>資格台帳管理</t>
  </si>
  <si>
    <t>医療費資格情報の新規登録、変更登録、消滅登録、修正、照会、削除及び種帳票が印刷できること。</t>
  </si>
  <si>
    <t>受給資格者一覧</t>
  </si>
  <si>
    <t>医療費資格情報から条件に合致する受給資格者の一覧表が作成できること。</t>
    <rPh sb="26" eb="28">
      <t>サクセイ</t>
    </rPh>
    <phoneticPr fontId="30"/>
  </si>
  <si>
    <t>資格台帳一覧</t>
  </si>
  <si>
    <t>医療費資格情報から任意に指定した条件で帳票及びCSVファイルが作成できること。</t>
    <rPh sb="21" eb="22">
      <t>オヨ</t>
    </rPh>
    <phoneticPr fontId="30"/>
  </si>
  <si>
    <t>住民税所得一覧作成</t>
  </si>
  <si>
    <t>医療費資格情報から税情報を元に住民税所得一覧が作成できること。</t>
  </si>
  <si>
    <t>資格一括切替　所得一覧表作表</t>
  </si>
  <si>
    <t>資格一括切替対象者の所得一覧表が作成できること。</t>
  </si>
  <si>
    <t>資格一括切替</t>
  </si>
  <si>
    <t>資格切替対象者の資格状態を一括更新し、帳票が作成できること。</t>
  </si>
  <si>
    <t>資格一括消滅</t>
  </si>
  <si>
    <t>年齢到達による資格消滅対象者を消滅状態に更新し、消滅通知書、資格台帳一覧表が作成できること。</t>
  </si>
  <si>
    <t>資格自動消滅</t>
  </si>
  <si>
    <t>住記減異動により医療費資格情報を消滅状態に更新し、消滅通知書、資格台帳一覧表が作成できること。</t>
  </si>
  <si>
    <t>資格統計表作成</t>
  </si>
  <si>
    <t>医療費資格情報から資格統計表をが作成できること。</t>
  </si>
  <si>
    <t>住民税資格整合性チェック</t>
  </si>
  <si>
    <t>住民税情報と医療費資格情報より、不整合が発生している受給者一覧が作成できること。</t>
    <rPh sb="32" eb="34">
      <t>サクセイ</t>
    </rPh>
    <phoneticPr fontId="30"/>
  </si>
  <si>
    <t>住民税情報より所得判定を行い、福祉サービス毎の所得情報を一括作成できること。</t>
  </si>
  <si>
    <t>個人宛名異動累積情報より、住記異動一覧表が作成できること。</t>
    <rPh sb="21" eb="23">
      <t>サクセイ</t>
    </rPh>
    <phoneticPr fontId="2"/>
  </si>
  <si>
    <t>住民税情報より住民税情報異動一覧表が作成できること。</t>
    <rPh sb="18" eb="20">
      <t>サクセイ</t>
    </rPh>
    <phoneticPr fontId="30"/>
  </si>
  <si>
    <t>保険資格情報異動一覧表作成</t>
  </si>
  <si>
    <t>保険資格情報より保険資格異動一覧表が作成できること。</t>
    <rPh sb="18" eb="20">
      <t>サクセイ</t>
    </rPh>
    <phoneticPr fontId="30"/>
  </si>
  <si>
    <t>身障手帳情報異動一覧表作成</t>
    <rPh sb="0" eb="2">
      <t>シンショウ</t>
    </rPh>
    <phoneticPr fontId="33"/>
  </si>
  <si>
    <t>身体障害者手帳情報より身体障害者手帳情報異動一覧表が作成できること。　※重度障がい者医療のみ</t>
    <rPh sb="0" eb="2">
      <t>シンタイ</t>
    </rPh>
    <rPh sb="2" eb="5">
      <t>ショウガイシャ</t>
    </rPh>
    <rPh sb="5" eb="7">
      <t>テチョウ</t>
    </rPh>
    <rPh sb="11" eb="13">
      <t>シンタイ</t>
    </rPh>
    <rPh sb="13" eb="16">
      <t>ショウガイシャ</t>
    </rPh>
    <rPh sb="16" eb="18">
      <t>テチョウ</t>
    </rPh>
    <rPh sb="26" eb="28">
      <t>サクセイ</t>
    </rPh>
    <rPh sb="36" eb="38">
      <t>ジュウド</t>
    </rPh>
    <rPh sb="38" eb="39">
      <t>ショウ</t>
    </rPh>
    <rPh sb="41" eb="42">
      <t>シャ</t>
    </rPh>
    <rPh sb="42" eb="44">
      <t>イリョウ</t>
    </rPh>
    <phoneticPr fontId="2"/>
  </si>
  <si>
    <t>療育手帳情報異動一覧表作成</t>
    <rPh sb="0" eb="2">
      <t>リョウイク</t>
    </rPh>
    <phoneticPr fontId="33"/>
  </si>
  <si>
    <t>療育手帳情報より療育手帳情報異動一覧表が作成できること。　※重度障がい者医療のみ</t>
    <rPh sb="20" eb="22">
      <t>サクセイ</t>
    </rPh>
    <phoneticPr fontId="2"/>
  </si>
  <si>
    <t>精神手帳情報異動一覧表作成</t>
    <rPh sb="0" eb="2">
      <t>セイシン</t>
    </rPh>
    <phoneticPr fontId="33"/>
  </si>
  <si>
    <t>精神障害者手帳情報より精神障害者手帳情報異動一覧表が作成できること。　※重度障がい者医療のみ</t>
    <rPh sb="2" eb="5">
      <t>ショウガイシャ</t>
    </rPh>
    <rPh sb="13" eb="16">
      <t>ショウガイシャ</t>
    </rPh>
    <rPh sb="26" eb="28">
      <t>サクセイ</t>
    </rPh>
    <phoneticPr fontId="2"/>
  </si>
  <si>
    <t>生活保護情報異動一覧表作成</t>
  </si>
  <si>
    <t>生活保護情報より生活保護情報異動一覧表が作成できること。</t>
    <rPh sb="20" eb="22">
      <t>サクセイ</t>
    </rPh>
    <phoneticPr fontId="30"/>
  </si>
  <si>
    <t>償還給付管理</t>
  </si>
  <si>
    <t>医療費支払情報（償還給付）の登録、修正、削除ができること。</t>
  </si>
  <si>
    <t>委任払い管理</t>
  </si>
  <si>
    <t>医療費支払情報（委任払い）の登録、修正、削除ができること。</t>
  </si>
  <si>
    <t>レセプト取込</t>
  </si>
  <si>
    <t>支払基金レイアウトで取り込んだレセプトデータに対して、追加、修正、削除ができること。</t>
    <rPh sb="27" eb="29">
      <t>ツイカ</t>
    </rPh>
    <rPh sb="33" eb="35">
      <t>サクジョ</t>
    </rPh>
    <phoneticPr fontId="2"/>
  </si>
  <si>
    <t>汎用レセプト取込</t>
  </si>
  <si>
    <t>汎用レイアウトで取り込んだレセプトデータに対して、追加、修正、削除ができること。</t>
    <rPh sb="0" eb="2">
      <t>ハンヨウ</t>
    </rPh>
    <rPh sb="25" eb="27">
      <t>ツイカ</t>
    </rPh>
    <rPh sb="28" eb="30">
      <t>シュウセイ</t>
    </rPh>
    <rPh sb="31" eb="33">
      <t>サクジョ</t>
    </rPh>
    <phoneticPr fontId="2"/>
  </si>
  <si>
    <t>支払台帳照会</t>
  </si>
  <si>
    <t>医療費支払情報が照会できること。</t>
    <rPh sb="8" eb="10">
      <t>ショウカイ</t>
    </rPh>
    <phoneticPr fontId="2"/>
  </si>
  <si>
    <t>支払台帳メンテ</t>
  </si>
  <si>
    <t>医療費支払情報の強制登録、強制修正、強制削除ができること。</t>
    <rPh sb="8" eb="10">
      <t>キョウセイ</t>
    </rPh>
    <phoneticPr fontId="2"/>
  </si>
  <si>
    <t>支払振込データの照会、登録、修正、削除ができること。</t>
  </si>
  <si>
    <t>住民税情報管理</t>
    <rPh sb="0" eb="3">
      <t>ジュウミンゼイ</t>
    </rPh>
    <phoneticPr fontId="2"/>
  </si>
  <si>
    <t>所得照会の結果により住民税システムから連携されない住民税情報の照会、登録、修正、削除ができること。</t>
    <rPh sb="25" eb="28">
      <t>ジュウミンゼイ</t>
    </rPh>
    <rPh sb="28" eb="30">
      <t>ジョウホウ</t>
    </rPh>
    <rPh sb="31" eb="33">
      <t>ショウカイ</t>
    </rPh>
    <rPh sb="34" eb="36">
      <t>トウロク</t>
    </rPh>
    <rPh sb="40" eb="42">
      <t>サクジョ</t>
    </rPh>
    <phoneticPr fontId="2"/>
  </si>
  <si>
    <t>支払台帳一覧印刷処理</t>
  </si>
  <si>
    <t>医療費支払情報から任意に指定した条件で支払台帳一覧が作成できること。</t>
    <rPh sb="26" eb="28">
      <t>サクセイ</t>
    </rPh>
    <phoneticPr fontId="30"/>
  </si>
  <si>
    <t>委任払い支払台帳一覧印刷処理</t>
  </si>
  <si>
    <t>医療費支払情報から任意に指定した条件で委任支払台帳一覧が作成できること。</t>
    <rPh sb="28" eb="30">
      <t>サクセイ</t>
    </rPh>
    <phoneticPr fontId="30"/>
  </si>
  <si>
    <t>レセプトデータ取込処理</t>
  </si>
  <si>
    <t>レセプトデータを医療費支払情報に仮取込状態で取り込めること。
※社保、国保、後期高齢の各レセプトデータに対応できること。</t>
    <rPh sb="32" eb="34">
      <t>シャホ</t>
    </rPh>
    <rPh sb="35" eb="37">
      <t>コクホ</t>
    </rPh>
    <rPh sb="38" eb="40">
      <t>コウキ</t>
    </rPh>
    <rPh sb="40" eb="42">
      <t>コウレイ</t>
    </rPh>
    <rPh sb="43" eb="44">
      <t>カク</t>
    </rPh>
    <rPh sb="52" eb="54">
      <t>タイオウ</t>
    </rPh>
    <phoneticPr fontId="2"/>
  </si>
  <si>
    <t>汎用レセプトデータ取込処理</t>
  </si>
  <si>
    <t>汎用レセプトデータを医療費支払情報に仮取込状態で取り込めること。</t>
  </si>
  <si>
    <t>レセプトデータ取込取消処理</t>
  </si>
  <si>
    <t>医療費支払情報に仮取込状態で取り込んだレセプトデータが削除できること。</t>
  </si>
  <si>
    <t>レセプトデータチェック一覧印刷処理</t>
  </si>
  <si>
    <t>仮取込状態のレセプトデータの妥当性チェックができること。</t>
  </si>
  <si>
    <t>レセプトデータ確定処理</t>
  </si>
  <si>
    <t>医療費支払情報内の仮取込状態のレセプトデータを確定状態に更新できること。</t>
  </si>
  <si>
    <t>レセプトデータ確定取消処理</t>
  </si>
  <si>
    <t>本取込状態とした医療費支払情報内のレセプトデータを仮取込状態に戻せること。</t>
  </si>
  <si>
    <t>振込結果消込処理</t>
  </si>
  <si>
    <t>振込結果ファイルより医療費支払情報の振込結果を更新できること。</t>
  </si>
  <si>
    <t>支払不能者一覧印刷処理</t>
  </si>
  <si>
    <t>医療費支払情報から支払不能者一覧が作成できること。</t>
  </si>
  <si>
    <t>未支払者一覧印刷処理</t>
  </si>
  <si>
    <t>医療費支払情報から未支払者一覧が作成できること。</t>
  </si>
  <si>
    <t>支払チェック一覧印刷処理</t>
  </si>
  <si>
    <t>医療費支払情報から支払データチェック一覧が作成できること。</t>
    <rPh sb="21" eb="23">
      <t>サクセイ</t>
    </rPh>
    <phoneticPr fontId="30"/>
  </si>
  <si>
    <t>支払予定者一覧印刷処理</t>
  </si>
  <si>
    <t>医療費支払情報から支払予定者一覧が作成できること。</t>
    <rPh sb="17" eb="19">
      <t>サクセイ</t>
    </rPh>
    <phoneticPr fontId="30"/>
  </si>
  <si>
    <t>委任払い支払予定者一覧表印刷処理</t>
  </si>
  <si>
    <t>医療費支払情報から委任払い支払予定者一覧が作成できること。</t>
    <rPh sb="21" eb="23">
      <t>サクセイ</t>
    </rPh>
    <phoneticPr fontId="30"/>
  </si>
  <si>
    <t>償還支払確定処理</t>
  </si>
  <si>
    <t>医療費支払情報から支払確定対象を抽出し、支払確定状態に更新できること。</t>
  </si>
  <si>
    <t>医療費支払情報から支払確定対象を抽出し、支払対象者一覧をが作成できること。</t>
  </si>
  <si>
    <t>委任支払確定処理</t>
  </si>
  <si>
    <t>医療費支払情報から支払確定対象を抽出し、支払対象者一覧が作成できること。</t>
  </si>
  <si>
    <t>支払取消処理</t>
  </si>
  <si>
    <t>医療費支払情報から支払取消対象を抽出し、支払未確定状態に更新できること。</t>
  </si>
  <si>
    <t>支払統計表印刷処理</t>
  </si>
  <si>
    <t>支払統計ファイルより支払統計表が作成できること。</t>
  </si>
  <si>
    <t>支払振込データ作成（償還）</t>
  </si>
  <si>
    <t>支払情報を抽出し、支払データが作成できること。</t>
  </si>
  <si>
    <t>支払振込データ作成（委任）</t>
  </si>
  <si>
    <t>支払結果データ抽出</t>
  </si>
  <si>
    <t>支払情報を抽出し、支払結果情報が作成できること。</t>
  </si>
  <si>
    <t>資格判定条件保守</t>
    <rPh sb="0" eb="2">
      <t>シカク</t>
    </rPh>
    <rPh sb="2" eb="4">
      <t>ハンテイ</t>
    </rPh>
    <rPh sb="4" eb="6">
      <t>ジョウケン</t>
    </rPh>
    <rPh sb="6" eb="8">
      <t>ホシュ</t>
    </rPh>
    <phoneticPr fontId="2"/>
  </si>
  <si>
    <t>資格判定条件マスタの登録、修正、削除、照会ができること。</t>
  </si>
  <si>
    <t>医療条件保守</t>
    <rPh sb="0" eb="2">
      <t>イリョウ</t>
    </rPh>
    <rPh sb="2" eb="4">
      <t>ジョウケン</t>
    </rPh>
    <rPh sb="4" eb="6">
      <t>ホシュ</t>
    </rPh>
    <phoneticPr fontId="2"/>
  </si>
  <si>
    <t>医療条件マスタの登録、修正、削除、照会ができること。</t>
  </si>
  <si>
    <t>給付割合保守</t>
    <rPh sb="4" eb="6">
      <t>ホシュ</t>
    </rPh>
    <phoneticPr fontId="2"/>
  </si>
  <si>
    <t>保険者給付割合マスタの登録、修正、削除、照会ができること。</t>
  </si>
  <si>
    <t>保険者グループ保守</t>
    <rPh sb="7" eb="9">
      <t>ホシュ</t>
    </rPh>
    <phoneticPr fontId="2"/>
  </si>
  <si>
    <t>保険者グルーピングマスタの登録、修正、削除、照会ができること。</t>
  </si>
  <si>
    <t>次年度現況処理日一括設定（児童扶養手当併給者）</t>
  </si>
  <si>
    <t>児童扶養手当現況届の情報を元に、医療情報の次年度現況処理日を設定し、設定者一覧が作成できること。</t>
    <rPh sb="16" eb="18">
      <t>イリョウ</t>
    </rPh>
    <rPh sb="18" eb="20">
      <t>ジョウホウ</t>
    </rPh>
    <rPh sb="21" eb="24">
      <t>ジネンド</t>
    </rPh>
    <rPh sb="30" eb="32">
      <t>セッテイ</t>
    </rPh>
    <phoneticPr fontId="2"/>
  </si>
  <si>
    <t>自動償還対象データ候補抽出</t>
    <rPh sb="0" eb="2">
      <t>ジドウ</t>
    </rPh>
    <rPh sb="2" eb="4">
      <t>ショウカン</t>
    </rPh>
    <rPh sb="4" eb="6">
      <t>タイショウ</t>
    </rPh>
    <rPh sb="9" eb="11">
      <t>コウホ</t>
    </rPh>
    <rPh sb="11" eb="13">
      <t>チュウシュツ</t>
    </rPh>
    <phoneticPr fontId="30"/>
  </si>
  <si>
    <t>医療費支払情報から自動償還対象を抽出し、自動償還用の支給決定通知書が作成できること。</t>
    <rPh sb="9" eb="11">
      <t>ジドウ</t>
    </rPh>
    <rPh sb="11" eb="13">
      <t>ショウカン</t>
    </rPh>
    <rPh sb="20" eb="22">
      <t>ジドウ</t>
    </rPh>
    <rPh sb="22" eb="25">
      <t>ショウカンヨウ</t>
    </rPh>
    <rPh sb="26" eb="28">
      <t>シキュウ</t>
    </rPh>
    <rPh sb="28" eb="30">
      <t>ケッテイ</t>
    </rPh>
    <rPh sb="30" eb="32">
      <t>ツウチ</t>
    </rPh>
    <rPh sb="32" eb="33">
      <t>ショ</t>
    </rPh>
    <rPh sb="34" eb="36">
      <t>サクセイ</t>
    </rPh>
    <phoneticPr fontId="2"/>
  </si>
  <si>
    <t>自動償還対象データ取込</t>
    <rPh sb="0" eb="2">
      <t>ジドウ</t>
    </rPh>
    <rPh sb="2" eb="4">
      <t>ショウカン</t>
    </rPh>
    <rPh sb="4" eb="6">
      <t>タイショウ</t>
    </rPh>
    <rPh sb="9" eb="11">
      <t>トリコミ</t>
    </rPh>
    <phoneticPr fontId="30"/>
  </si>
  <si>
    <t>抽出した自動償還対象の支払データが作成できること。</t>
    <rPh sb="0" eb="2">
      <t>チュウシュツ</t>
    </rPh>
    <rPh sb="4" eb="6">
      <t>ジドウ</t>
    </rPh>
    <rPh sb="6" eb="8">
      <t>ショウカン</t>
    </rPh>
    <rPh sb="8" eb="10">
      <t>タイショウ</t>
    </rPh>
    <rPh sb="17" eb="19">
      <t>サクセイ</t>
    </rPh>
    <phoneticPr fontId="2"/>
  </si>
  <si>
    <t>自動償還申請受付入力</t>
    <rPh sb="0" eb="2">
      <t>ジドウ</t>
    </rPh>
    <rPh sb="2" eb="4">
      <t>ショウカン</t>
    </rPh>
    <rPh sb="4" eb="6">
      <t>シンセイ</t>
    </rPh>
    <rPh sb="6" eb="8">
      <t>ウケツケ</t>
    </rPh>
    <rPh sb="8" eb="10">
      <t>ニュウリョク</t>
    </rPh>
    <phoneticPr fontId="30"/>
  </si>
  <si>
    <t>自動償還の申請受付入力ができること。</t>
    <rPh sb="0" eb="2">
      <t>ジドウ</t>
    </rPh>
    <rPh sb="2" eb="4">
      <t>ショウカン</t>
    </rPh>
    <rPh sb="5" eb="7">
      <t>シンセイ</t>
    </rPh>
    <rPh sb="7" eb="9">
      <t>ウケツケ</t>
    </rPh>
    <rPh sb="9" eb="11">
      <t>ニュウリョク</t>
    </rPh>
    <phoneticPr fontId="2"/>
  </si>
  <si>
    <t>自動償還勧奨通知書作成</t>
    <rPh sb="0" eb="2">
      <t>ジドウ</t>
    </rPh>
    <rPh sb="2" eb="4">
      <t>ショウカン</t>
    </rPh>
    <rPh sb="4" eb="6">
      <t>カンショウ</t>
    </rPh>
    <rPh sb="6" eb="8">
      <t>ツウチ</t>
    </rPh>
    <rPh sb="8" eb="9">
      <t>ショ</t>
    </rPh>
    <rPh sb="9" eb="11">
      <t>サクセイ</t>
    </rPh>
    <phoneticPr fontId="30"/>
  </si>
  <si>
    <t>医療費支払情報から自動償還対象を抽出し、自動償還未申請の対象者に勧奨通知書が作成できること。</t>
    <rPh sb="9" eb="11">
      <t>ジドウ</t>
    </rPh>
    <rPh sb="11" eb="13">
      <t>ショウカン</t>
    </rPh>
    <rPh sb="20" eb="22">
      <t>ジドウ</t>
    </rPh>
    <rPh sb="22" eb="24">
      <t>ショウカン</t>
    </rPh>
    <rPh sb="24" eb="27">
      <t>ミシンセイ</t>
    </rPh>
    <rPh sb="28" eb="31">
      <t>タイショウシャ</t>
    </rPh>
    <rPh sb="32" eb="34">
      <t>カンショウ</t>
    </rPh>
    <rPh sb="34" eb="36">
      <t>ツウチ</t>
    </rPh>
    <rPh sb="36" eb="37">
      <t>ショ</t>
    </rPh>
    <rPh sb="38" eb="40">
      <t>サクセイ</t>
    </rPh>
    <phoneticPr fontId="2"/>
  </si>
  <si>
    <t>支払情報入力</t>
    <rPh sb="0" eb="2">
      <t>シハライ</t>
    </rPh>
    <rPh sb="2" eb="4">
      <t>ジョウホウ</t>
    </rPh>
    <rPh sb="4" eb="6">
      <t>ニュウリョク</t>
    </rPh>
    <phoneticPr fontId="30"/>
  </si>
  <si>
    <t>月報作成</t>
    <rPh sb="0" eb="2">
      <t>ゲッポウ</t>
    </rPh>
    <rPh sb="2" eb="4">
      <t>サクセイ</t>
    </rPh>
    <phoneticPr fontId="30"/>
  </si>
  <si>
    <t>大阪府指定の様式で、府報告用の月報が作成できること。</t>
    <rPh sb="0" eb="3">
      <t>オオサカフ</t>
    </rPh>
    <rPh sb="3" eb="5">
      <t>シテイ</t>
    </rPh>
    <rPh sb="6" eb="8">
      <t>ヨウシキ</t>
    </rPh>
    <rPh sb="10" eb="11">
      <t>フ</t>
    </rPh>
    <rPh sb="11" eb="14">
      <t>ホウコクヨウ</t>
    </rPh>
    <rPh sb="15" eb="17">
      <t>ゲッポウ</t>
    </rPh>
    <rPh sb="18" eb="20">
      <t>サクセイ</t>
    </rPh>
    <phoneticPr fontId="30"/>
  </si>
  <si>
    <t>広域連合用連携データ作成</t>
    <rPh sb="0" eb="2">
      <t>コウイキ</t>
    </rPh>
    <rPh sb="2" eb="4">
      <t>レンゴウ</t>
    </rPh>
    <rPh sb="4" eb="5">
      <t>ヨウ</t>
    </rPh>
    <rPh sb="5" eb="7">
      <t>レンケイ</t>
    </rPh>
    <rPh sb="10" eb="12">
      <t>サクセイ</t>
    </rPh>
    <phoneticPr fontId="30"/>
  </si>
  <si>
    <t>広域連合に月次で送付する高額療養費算出用のデータ（受給者情報、府外受診分の給付情報）を作成できること。</t>
    <rPh sb="0" eb="2">
      <t>コウイキ</t>
    </rPh>
    <rPh sb="2" eb="4">
      <t>レンゴウ</t>
    </rPh>
    <rPh sb="5" eb="7">
      <t>ゲツジ</t>
    </rPh>
    <rPh sb="8" eb="10">
      <t>ソウフ</t>
    </rPh>
    <rPh sb="12" eb="14">
      <t>コウガク</t>
    </rPh>
    <rPh sb="14" eb="17">
      <t>リョウヨウヒ</t>
    </rPh>
    <rPh sb="17" eb="19">
      <t>サンシュツ</t>
    </rPh>
    <rPh sb="19" eb="20">
      <t>ヨウ</t>
    </rPh>
    <rPh sb="25" eb="28">
      <t>ジュキュウシャ</t>
    </rPh>
    <rPh sb="28" eb="30">
      <t>ジョウホウ</t>
    </rPh>
    <rPh sb="31" eb="32">
      <t>フ</t>
    </rPh>
    <rPh sb="32" eb="33">
      <t>ガイ</t>
    </rPh>
    <rPh sb="33" eb="35">
      <t>ジュシン</t>
    </rPh>
    <rPh sb="35" eb="36">
      <t>ブン</t>
    </rPh>
    <rPh sb="37" eb="39">
      <t>キュウフ</t>
    </rPh>
    <rPh sb="39" eb="41">
      <t>ジョウホウ</t>
    </rPh>
    <rPh sb="43" eb="45">
      <t>サクセイ</t>
    </rPh>
    <phoneticPr fontId="30"/>
  </si>
  <si>
    <t>重度障がい者医療費助成</t>
    <phoneticPr fontId="35"/>
  </si>
  <si>
    <t>業務ごとに、1医療機関当たりの上限額を超えないように自己負担額が計算ができること。
（障がい者：1日500円、3000円上限）</t>
    <rPh sb="0" eb="2">
      <t>ギョウム</t>
    </rPh>
    <rPh sb="7" eb="9">
      <t>イリョウ</t>
    </rPh>
    <rPh sb="9" eb="11">
      <t>キカン</t>
    </rPh>
    <rPh sb="11" eb="12">
      <t>ア</t>
    </rPh>
    <rPh sb="15" eb="17">
      <t>ジョウゲン</t>
    </rPh>
    <rPh sb="17" eb="18">
      <t>ガク</t>
    </rPh>
    <rPh sb="19" eb="20">
      <t>コ</t>
    </rPh>
    <rPh sb="26" eb="28">
      <t>ジコ</t>
    </rPh>
    <rPh sb="28" eb="30">
      <t>フタン</t>
    </rPh>
    <rPh sb="30" eb="31">
      <t>ガク</t>
    </rPh>
    <rPh sb="32" eb="34">
      <t>ケイサン</t>
    </rPh>
    <rPh sb="43" eb="44">
      <t>ショウ</t>
    </rPh>
    <rPh sb="46" eb="47">
      <t>シャ</t>
    </rPh>
    <rPh sb="49" eb="50">
      <t>ニチ</t>
    </rPh>
    <rPh sb="53" eb="54">
      <t>エン</t>
    </rPh>
    <rPh sb="59" eb="60">
      <t>エン</t>
    </rPh>
    <rPh sb="60" eb="62">
      <t>ジョウゲン</t>
    </rPh>
    <phoneticPr fontId="30"/>
  </si>
  <si>
    <t>障がい者業務共通</t>
    <rPh sb="0" eb="1">
      <t>ショウ</t>
    </rPh>
    <rPh sb="3" eb="4">
      <t>シャ</t>
    </rPh>
    <rPh sb="4" eb="6">
      <t>ギョウム</t>
    </rPh>
    <rPh sb="6" eb="8">
      <t>キョウツウ</t>
    </rPh>
    <phoneticPr fontId="35"/>
  </si>
  <si>
    <t>業務共通</t>
    <rPh sb="0" eb="2">
      <t>ギョウム</t>
    </rPh>
    <rPh sb="2" eb="4">
      <t>キョウツウ</t>
    </rPh>
    <phoneticPr fontId="30"/>
  </si>
  <si>
    <t>同一者確認</t>
  </si>
  <si>
    <t>メモ情報（照会）</t>
  </si>
  <si>
    <t>メモ情報（更新）</t>
  </si>
  <si>
    <t>総合照会</t>
  </si>
  <si>
    <t>療育手帳情報（照会）</t>
  </si>
  <si>
    <t>受給者検索</t>
  </si>
  <si>
    <t>続柄設定</t>
  </si>
  <si>
    <t>住記情報（照会）</t>
  </si>
  <si>
    <t>所得／税情報（照会）</t>
  </si>
  <si>
    <t>DV情報（照会）</t>
  </si>
  <si>
    <t>DV情報（更新）</t>
  </si>
  <si>
    <t>世帯構成（照会）</t>
  </si>
  <si>
    <t>世帯構成（更新）</t>
  </si>
  <si>
    <t>個人情報（照会）</t>
  </si>
  <si>
    <t>送付先連絡先情報（照会）</t>
  </si>
  <si>
    <t>個人情報（更新）</t>
  </si>
  <si>
    <t>送付先連絡先情報（更新）</t>
  </si>
  <si>
    <t>口座情報（照会）</t>
  </si>
  <si>
    <t>口座情報（更新）</t>
  </si>
  <si>
    <t>所得情報（照会）</t>
  </si>
  <si>
    <t>所得情報（登録）</t>
  </si>
  <si>
    <t>所得情報（修正）</t>
  </si>
  <si>
    <t>総合照会（申請書印刷）</t>
  </si>
  <si>
    <t>金融機関一覧検索</t>
  </si>
  <si>
    <t>医療機関一覧検索</t>
  </si>
  <si>
    <t>事業者一覧検索</t>
  </si>
  <si>
    <t>ヘルパー一覧検索</t>
  </si>
  <si>
    <t>民生委員一覧検索</t>
  </si>
  <si>
    <t>民生委員一覧</t>
  </si>
  <si>
    <t>個人一覧検索</t>
  </si>
  <si>
    <t>宛名異動一覧</t>
  </si>
  <si>
    <t>税異動一覧</t>
  </si>
  <si>
    <t>国保異動一覧</t>
  </si>
  <si>
    <t>サービス利用状況（世帯）</t>
  </si>
  <si>
    <t>サービス利用状況（個人）</t>
  </si>
  <si>
    <t>サービス利用履歴一覧検索</t>
  </si>
  <si>
    <t>サービス異動状況一覧</t>
  </si>
  <si>
    <t>一致確定候補者確認</t>
  </si>
  <si>
    <t>一致確定処理</t>
  </si>
  <si>
    <t>住登外者情報（登録）</t>
  </si>
  <si>
    <t>住登外者情報（修正）</t>
  </si>
  <si>
    <t>宛名情報（登録）</t>
  </si>
  <si>
    <t>宛名情報（更新）</t>
  </si>
  <si>
    <t>保険情報（照会）</t>
  </si>
  <si>
    <t>保険情報（更新）</t>
  </si>
  <si>
    <t>個人番号検索</t>
  </si>
  <si>
    <t>個人番号登録</t>
  </si>
  <si>
    <t>個人番号照会（宛名）</t>
  </si>
  <si>
    <t>個人番号照会（世帯）</t>
  </si>
  <si>
    <t>検索用途別対象者一覧</t>
  </si>
  <si>
    <t>手帳情報（照会）</t>
  </si>
  <si>
    <t>身体障害者手帳情報（照会）</t>
  </si>
  <si>
    <t>精神手帳情報（照会）</t>
  </si>
  <si>
    <t>続柄の入力補助を行えること。</t>
  </si>
  <si>
    <t>対象者、及び、対象者の住記世帯員に対する宛名基本情報について照会を行えること。</t>
  </si>
  <si>
    <t>対象者、及び、対象者の住記世帯員に対する税情報について照会を行えること。</t>
  </si>
  <si>
    <t>対象者、及び、対象者の住記世帯員に対するDV情報について照会を行えること。
各業務画面でＤＶ対象者を検索した場合、注意メッセージが表示されること。</t>
  </si>
  <si>
    <t>対象者、及び、対象者の住記世帯員に対するDV情報について登録、修正を行えること。</t>
  </si>
  <si>
    <t>住登外者を登録する際、同一氏名カナ、同一生年月日、同一性別の宛名基本情報について存在確認を行えること。</t>
  </si>
  <si>
    <t>対象者の住記世帯員、及び、福祉世帯員の構成、業務上の役割等について照会を行えること。</t>
  </si>
  <si>
    <t>対象者の住記世帯の構成を基に福祉世帯員の構成、業務上の役割等について世帯構成の登録、修正を行えること。</t>
  </si>
  <si>
    <t>対象者の勤務先、職業、電話番号、担当民生委員、連絡先等について照会を行えること。</t>
  </si>
  <si>
    <t>対象者の勤務先、職業、電話番号、担当民生委員、連絡先、送付先、緊急連絡先等について照会を行えること。
対象者に対して登録されている送付先が一覧で表示され、各送付先を使用しているサービスを確認できること。</t>
  </si>
  <si>
    <t>対象者の勤務先、職業、電話番号、担当民生委員、連絡先等について登録、修正を行えること。</t>
  </si>
  <si>
    <t>対象者の勤務先、職業、電話番号、担当民生委員、連絡先、送付先、緊急連絡先等について登録、修正を行えること。
送付先は各サービス別に登録できること。</t>
  </si>
  <si>
    <t>対象者に対して支払を行う口座情報について照会を行えること。</t>
  </si>
  <si>
    <t>対象者に対して支払を行う口座情報について登録、修正を行えること。</t>
  </si>
  <si>
    <t>対象者、及び、対象者の福祉世帯員に対する所得情報について照会を行えること。</t>
  </si>
  <si>
    <t>対象者、及び、対象者の福祉世帯員に対する所得情報について登録を行えること。</t>
  </si>
  <si>
    <t>対象者、及び、対象者の福祉世帯員に対する所得情報について変更を行えること。</t>
  </si>
  <si>
    <t>対象者に対するメモ情報について照会、印刷を行えること。
各サービス画面にて重要度「大」のメモが登録されている対象者を検索した場合、注意メッセージが表示されること。</t>
  </si>
  <si>
    <t>対象者に対するメモ情報について登録、印刷を行えること。
各メモに対する重要度を設定できること。</t>
  </si>
  <si>
    <t>対象者、及び、対象者の住記世帯員に対する課税状況、保険加入状況、サービス利用状況、及び、住記、税、国保、生活保護、サービスの異動状況について参照を行えること。</t>
  </si>
  <si>
    <t>金融機関コード、金融機関カナ名、金融機関支店コード、金融機関支店カナ名から金融機関、支店情報一覧について表示、選択を行えること。</t>
  </si>
  <si>
    <t>医療機関コード、医療機関番号、医療機関カナ名、医療機関種別等から医療機関情報一覧について表示、選択を行えること。</t>
  </si>
  <si>
    <t>事業者コード、事業者カナ名、事業者種別等から事業者情報一覧について表示、選択を行えること。</t>
  </si>
  <si>
    <t>ヘルパーコード、カナ氏名、ヘルパー種別から対象事業者に属するヘルパー情報一覧について表示、選択を行えること。</t>
  </si>
  <si>
    <t>民生委員担当地区、民生委員カナ氏名、委嘱日、解嘱日、地区民協から民生委員情報一覧について表示、選択を行えること。</t>
  </si>
  <si>
    <t>民生委員担当地区、民生委員カナ氏名、委嘱日、解嘱日、地区民協から民生委員情報一覧について表示を行えること。</t>
  </si>
  <si>
    <t>住記情報より、カナ氏名、性別、生年月日、住所、業務固有番号、各手帳番号等から宛名基本情報情報一覧について表示、選択を行えること。</t>
  </si>
  <si>
    <t>台帳情報より、カナ氏名、性別、生年月日、住所、業務固有番号、各手帳番号等から宛名基本情報情報一覧について表示、選択を行えること。</t>
  </si>
  <si>
    <t>処理日、異動日等から対象サービスに関連する福祉世帯員について宛名基本情報異動一覧の照会を行えること。</t>
  </si>
  <si>
    <t>処理日、異動日等から対象サービスに関連する福祉世帯員について税情報異動一覧の照会を行えること。</t>
  </si>
  <si>
    <t>処理日、異動日等から対象サービスに関連する福祉世帯員について国保情報異動一覧の照会を行えること。</t>
  </si>
  <si>
    <t>対象者、及び、対象者の福祉世帯員のサービス利用状況一覧について照会を行えること。</t>
  </si>
  <si>
    <t>対象者のサービス利用状況一覧について照会を行えること。</t>
  </si>
  <si>
    <t>対象者のサービス利用履歴情報一覧について表示、選択を行えること。</t>
  </si>
  <si>
    <t>申請日、決定日、廃止日等からサービス利用台帳情報の異動（決定・廃止）状況情報一覧について照会を行えること。</t>
  </si>
  <si>
    <t>住記システム連携時に登録された一致確定候補者情報について照会を行えること。</t>
  </si>
  <si>
    <t>各テーブル内の宛名コードを一致確定候補者の宛名コードから同一者として確定した宛名コードへ一括置換を行えること。</t>
  </si>
  <si>
    <t>住記情報に管理されていない人を住登外者情報として宛名基本情報に新規登録を行えること。</t>
  </si>
  <si>
    <t>選択された対象者の内容を基に住登外者情報として宛名基本情報に参照登録を行えること。（世帯番号は引き継ぎません）</t>
  </si>
  <si>
    <t>選択された対象者の内容を基に住登外者情報として宛名基本情報に参照登録を行えること。（世帯番号を引き継ぎます）</t>
  </si>
  <si>
    <t>住登外者情報の宛名基本情報について修正を行えること。</t>
  </si>
  <si>
    <t>宛名基本情報の登録を行えること。</t>
  </si>
  <si>
    <t>宛名基本情報の修正を行えること。</t>
  </si>
  <si>
    <t>対象者、及び、対象者の住記世帯員に対する保険情報について照会を行えること。</t>
  </si>
  <si>
    <t>対象者、及び、対象者の住記世帯員に対する保険情報について登録、修正を行えること。</t>
  </si>
  <si>
    <t>個人番号から対象者の宛名基本情報の表示、選択を行えること。</t>
  </si>
  <si>
    <t>対象者の個人番号の登録を行えること。</t>
  </si>
  <si>
    <t>対象者に対する個人番号、宛名基本情報について照会を行えること。</t>
  </si>
  <si>
    <t>対象者、及び、対象者の福祉世帯員に対する個人番号、宛名基本情報について照会を行えること。</t>
  </si>
  <si>
    <t>ＤＶ情報、住記情報等の検索条件に該当する対象者の抽出を行い、対象者のサービス利用状況の一覧照会を行えること。</t>
  </si>
  <si>
    <t>対象者の身体障害者手帳情報、療育手帳情報、精神手帳情報について照会を行えること。（身体障害者手帳【部位あり】）</t>
  </si>
  <si>
    <t>対象者の身体障害者手帳情報について照会を行えること。【部位あり】</t>
  </si>
  <si>
    <t>対象者の療育手帳情報について照会を行えること。</t>
  </si>
  <si>
    <t>対象者の精神手帳情報について照会を行えること。</t>
  </si>
  <si>
    <t>各サービスの画面にて、受給者の世帯員を検索条件として、該当サービスの受給者を検索できること。</t>
  </si>
  <si>
    <t>対象者、及び、対象者の住記世帯員に対する課税状況、保険加入状況、サービス利用状況、及び、住記、税、国保、生活保護、サービスの異動状況について参照を行える画面から、対象者の氏名、住所、電話番号が設定された日常生活用具申請書、補装具申請書、精神医療申請書、身体障害者手帳申請書、更生医療申請書が印刷できること。</t>
    <phoneticPr fontId="35"/>
  </si>
  <si>
    <t>支払</t>
    <rPh sb="0" eb="2">
      <t>シハラ</t>
    </rPh>
    <phoneticPr fontId="30"/>
  </si>
  <si>
    <t>支払状況（照会）</t>
    <rPh sb="5" eb="7">
      <t>ショウカイ</t>
    </rPh>
    <phoneticPr fontId="3"/>
  </si>
  <si>
    <t>支払状況（更新）</t>
    <rPh sb="5" eb="7">
      <t>コウシン</t>
    </rPh>
    <phoneticPr fontId="3"/>
  </si>
  <si>
    <t>支払訂正</t>
  </si>
  <si>
    <t>戻入状況（照会）</t>
    <rPh sb="2" eb="4">
      <t>ジョウキョウ</t>
    </rPh>
    <rPh sb="5" eb="7">
      <t>ショウカイ</t>
    </rPh>
    <phoneticPr fontId="3"/>
  </si>
  <si>
    <t>戻入状況（更新）</t>
    <rPh sb="2" eb="4">
      <t>ジョウキョウ</t>
    </rPh>
    <rPh sb="5" eb="7">
      <t>コウシン</t>
    </rPh>
    <phoneticPr fontId="3"/>
  </si>
  <si>
    <t>支払処理</t>
    <rPh sb="0" eb="2">
      <t>シハライ</t>
    </rPh>
    <rPh sb="2" eb="4">
      <t>ショリ</t>
    </rPh>
    <phoneticPr fontId="3"/>
  </si>
  <si>
    <t>支払削除処理</t>
  </si>
  <si>
    <t>支給決定解除処理</t>
    <rPh sb="2" eb="4">
      <t>ケッテイ</t>
    </rPh>
    <rPh sb="4" eb="6">
      <t>カイジョ</t>
    </rPh>
    <rPh sb="6" eb="8">
      <t>ショリ</t>
    </rPh>
    <phoneticPr fontId="3"/>
  </si>
  <si>
    <t>サービス、対象者、支払予定日等から支払情報一覧について照会、印刷を行えること。</t>
  </si>
  <si>
    <t>サービス、対象者、支払予定日等から支払情報一覧について照会、印刷を行えること。
一覧表示から選択された支払対象者に対して調整額の入力を行えること。
支払情報に対して追加、修正、削除を行えること。（修正、削除については未払いデータのみ）</t>
  </si>
  <si>
    <t>サービス、支払予定日、支払方法等から支払情報一覧の照会を行い、選択した支払情報の修正を行えること。
金融機関より支払不能（口座の誤り等）の連絡を受けて支払データを修正する目的等で使用します。</t>
  </si>
  <si>
    <t>サービス、対象者から支払情報一覧の照会を行い、過払いに対する戻入実績情報について照会を行えること。</t>
  </si>
  <si>
    <t>サービス、対象者から支払情報一覧の照会を行い、過払いに対する戻入実績情報の登録を行えること。
戻入が発生している対象者に対して、返納通知書を印刷します。</t>
  </si>
  <si>
    <t>支払情報の内容から、振込依頼書、全銀フロッピー等を作成し、支払済状態へ状態変更を行えること。</t>
  </si>
  <si>
    <t>指定されたサービス、支払予定日に該当する支払情報の支払日をクリアし、支払予定状態へ状態変更を行えること。</t>
  </si>
  <si>
    <t>指定した歳出年度以前の支払情報について削除を行えること。</t>
  </si>
  <si>
    <t>指定されたサービス、支払予定日に該当する支払予定状態の支払情報を削除し、支給決定状態の解除を行えること。</t>
  </si>
  <si>
    <t>税システム連携（年度当初セットアップ）</t>
  </si>
  <si>
    <t>税システム連携</t>
  </si>
  <si>
    <t>国保資格情報連携</t>
  </si>
  <si>
    <t>生活保護情報連携</t>
  </si>
  <si>
    <t>身障手帳連携</t>
  </si>
  <si>
    <t>療育手帳連携</t>
  </si>
  <si>
    <t>精神手帳連携</t>
  </si>
  <si>
    <t>住記連携（日次）番号制度</t>
  </si>
  <si>
    <t>子育て業務連携</t>
    <rPh sb="3" eb="5">
      <t>ギョウム</t>
    </rPh>
    <phoneticPr fontId="35"/>
  </si>
  <si>
    <t>統合宛名連携（異動）</t>
  </si>
  <si>
    <t>宛名異動情報データ送信</t>
  </si>
  <si>
    <t>連携統合宛名異動データ受信</t>
  </si>
  <si>
    <t>連携統合宛名連携（異動）</t>
  </si>
  <si>
    <t>住記宛名整合性チェック</t>
  </si>
  <si>
    <t>住記個人番号整合性チェック</t>
  </si>
  <si>
    <t>統合宛名番号整合性チェック</t>
  </si>
  <si>
    <t>副本連携</t>
  </si>
  <si>
    <t>税システムより連携される年度セットアップ用の税異動ファイルの内容を税情報に登録を行えること。</t>
  </si>
  <si>
    <t>税システムより月次で連携される税異動ファイルに対して、文字コード変換、データチェックを行い、税情報の更新を行えること。</t>
  </si>
  <si>
    <t>国民健康保険システムより日次で連携される国保異動ファイルに対して、文字コード変換、データチェックを行い、保険情報の更新を行えること。</t>
  </si>
  <si>
    <t>生活保護システムより日次で連携される生保異動ファイルに対して、文字コード変換、データチェックを行い、生活保護受給情報の更新を行えること。</t>
  </si>
  <si>
    <t>障がい者福祉システムの身障手帳台帳・身障手帳障害内容・身障手帳障害部位の情報を抽出し、子育てシステム向けの連携ファイルの作成を行えること。</t>
  </si>
  <si>
    <t>障がい者福祉システムの療育手帳台帳の情報を抽出し、子育てシステム向けの連携ファイルの作成を行えること。</t>
  </si>
  <si>
    <t>障がい者福祉システムの精神手帳台帳の情報を抽出し、子育てシステム向けの連携ファイルの作成を行えること。</t>
  </si>
  <si>
    <t>住記システムより日次で連携される個人番号連携インターフェース版の住記異動ファイルに対して、文字コード変換、データチェックを行い、宛名基本情報の更新と世帯情報の「住民区分」の更新を行えること。個人番号、処理注意区分が連携される場合、それぞれ個人番号情報、ＤＶ基本情報の更新を行えること。</t>
  </si>
  <si>
    <t>障がい者福祉システムより統合宛名番号付番用の宛名異動情報を抽出し、団体内統合宛名システムへ連携する宛名異動情報データの作成を行えること。</t>
  </si>
  <si>
    <t>統合宛名連携（異動）で作成された宛名異動情報データを、団体内統合宛名システムへ送信を行えること。</t>
  </si>
  <si>
    <t>団体内統合宛名システムで統合宛名番号が付番された連携統合宛名情報異動データの受信を行えること。</t>
  </si>
  <si>
    <t>連携統合宛名異動データ受信で受信した連携統合宛名情報異動データを、障がい者福祉システムに連携を行えること。</t>
  </si>
  <si>
    <t>住民記録システムより連携される住記宛名最新情報ファイルと、障がい者福祉システムの宛名基本情報、個人番号情報、ＤＶ基本情報を突合し整合性チェックを行えること。</t>
  </si>
  <si>
    <t>個人番号を管理するシステムより連携された住記個人番号最新情報ファイルと、障がい者福祉システムで保持する個人番号情報を突合し、個人番号の整合性チェックを行えること。</t>
  </si>
  <si>
    <t>障がい者福祉システムの宛名基本情報、個人番号情報、DV基本情報、住所マスタを参照し、統合宛名番号を含む宛名データを抽出した統合宛名番号整合性チェックファイルの作成を行えること。エラーが存在する場合は、統合宛名番号エラーリストに出力を行えること。</t>
  </si>
  <si>
    <t>中間サーバ接続端末向けの副本データが出力できること。</t>
  </si>
  <si>
    <t>子育てシステムより連携されるサービス利用状況情報連携ファイルに対して、データチェック、子育てのサービスコードからサービスコードに変換し、障がい者福祉システムのサービス利用連携情報の更新を行えること。</t>
    <phoneticPr fontId="35"/>
  </si>
  <si>
    <t>マスタメンテナンス</t>
    <phoneticPr fontId="30"/>
  </si>
  <si>
    <t>金融機関マスタ保守</t>
  </si>
  <si>
    <t>業務マスタ保守</t>
  </si>
  <si>
    <t>中間サーバ配信情報マスタ取込</t>
  </si>
  <si>
    <t>事業者基本マスタ保守</t>
    <phoneticPr fontId="35"/>
  </si>
  <si>
    <t>事業者基本マスタ、事業者指定サービスマスタ、事業者支払口座マスタ、医療機関固有情報マスタの登録、修正を行えること。</t>
  </si>
  <si>
    <t>支払口座等で利用する金融機関情報、及び、金融機関支店情報としてコード、名称、カナ名称等の登録、修正を行えること。</t>
  </si>
  <si>
    <t>業務共通マスタのメンテナンス（レコードの登録・修正・削除）を行えること。</t>
  </si>
  <si>
    <t>情報提供ＮＷＳから配信される各種マスタファイルの取り込みを行えること。</t>
  </si>
  <si>
    <t>制御</t>
    <rPh sb="0" eb="2">
      <t>セイギョ</t>
    </rPh>
    <phoneticPr fontId="30"/>
  </si>
  <si>
    <t>コード情報取得</t>
  </si>
  <si>
    <t>パラメタ情報取得</t>
  </si>
  <si>
    <t>パラメタ情報保持</t>
  </si>
  <si>
    <t>メニュー表示</t>
  </si>
  <si>
    <t>バージョン情報表示</t>
  </si>
  <si>
    <t>バッチ制御のオンライン用共通クラス</t>
  </si>
  <si>
    <t>バッチ共通部品</t>
  </si>
  <si>
    <t>日付算出部品</t>
  </si>
  <si>
    <t>バッチ実行指示</t>
  </si>
  <si>
    <t>バッチ実行状態一覧</t>
  </si>
  <si>
    <t>バッチ実行条件設定</t>
  </si>
  <si>
    <t>バッチ実行結果確認</t>
  </si>
  <si>
    <t>排他制御部品</t>
  </si>
  <si>
    <t>排他解除</t>
  </si>
  <si>
    <t xml:space="preserve">排他解除部品 </t>
  </si>
  <si>
    <t>ジャーナルログ</t>
  </si>
  <si>
    <t>システムログ</t>
  </si>
  <si>
    <t>帳票指示</t>
  </si>
  <si>
    <t>帳票一覧</t>
  </si>
  <si>
    <t>汎用媒体移入</t>
  </si>
  <si>
    <t>移入データ処理済更新部品</t>
  </si>
  <si>
    <t>汎用媒体移出</t>
  </si>
  <si>
    <t>レイアウトチェック部品</t>
  </si>
  <si>
    <t>ファイルアップ・ダウンロード</t>
  </si>
  <si>
    <t>起動モジュールマスタ保守</t>
  </si>
  <si>
    <t>パラメタ情報保守</t>
  </si>
  <si>
    <t>メニュー管理テーブル保守</t>
  </si>
  <si>
    <t>ジョブネット情報管理マスタ保守</t>
  </si>
  <si>
    <t>コードマスタ保守</t>
  </si>
  <si>
    <t>バッチパラメタマスタ保守</t>
  </si>
  <si>
    <t>外部媒体管理マスタ保守</t>
  </si>
  <si>
    <t>プリンタ情報テーブル保守</t>
  </si>
  <si>
    <t>職員保守</t>
  </si>
  <si>
    <t>所属保守</t>
  </si>
  <si>
    <t>権限グループ保守</t>
  </si>
  <si>
    <t>掲示板情報保守</t>
  </si>
  <si>
    <t>汎用マスタメンテ</t>
  </si>
  <si>
    <t>ドキュメント管理情報取得更新</t>
  </si>
  <si>
    <t>ドキュメント管理</t>
  </si>
  <si>
    <t>ユーザマネージャ保守</t>
    <phoneticPr fontId="35"/>
  </si>
  <si>
    <t>指定コードIDと指定コードより、指定されたフィールドの情報を取得して返すことが行えること。</t>
  </si>
  <si>
    <t>指定されたIDに対応するシステムパラメタをコードマスタから取得して返すことが行えること。</t>
  </si>
  <si>
    <t>画面パラメタファイルを読み込んでメイン・サブ画面を設定し、画面固有のキーパラメタの管理を行えること。</t>
  </si>
  <si>
    <t>メニュー画面起動要求を受けてログイン画面およびメニュー画面を表示またパスワード変更が必要な場合は変更を行えること。</t>
  </si>
  <si>
    <t>ログイン画面を表示し、入力したデータに該当する職員情報を職員マスタ、職員補助テーブルから取得を行えること。</t>
  </si>
  <si>
    <t>職員補助情報に対応するメニュー情報を構築し、メニュー画面の表示を行えること。</t>
  </si>
  <si>
    <t>サーバレジストリよりバージョン情報を取得し、画面に表示を行えること。</t>
  </si>
  <si>
    <t>バッチ制御のオンライン用共通クラスの保持を行えること。（業務グループ取得部品、バッチパラメタ日付変換、スケジュールバッチ管理、デマンドジョブ管理、実行履歴管理、バッチパラメタ管理、詳細結果管理）</t>
  </si>
  <si>
    <t>テーブルから情報を取得し、ジョブを業務グループごとにグルーピングし、呼び出し元に返すことが行えること。</t>
  </si>
  <si>
    <t>業務処理基準日を元にバッチパラメタの日付情報から日付の算出を行えること。</t>
  </si>
  <si>
    <t>オンライン処理中のバッチ実行の管理を行えること。</t>
  </si>
  <si>
    <t>バッチ実行履歴情報から情報を取得し、バッチ実行の状態と結果の管理を行えること。</t>
  </si>
  <si>
    <t>メニュー、他業務画面、実行指示画面よりバッチパラメタの管理を行えること。</t>
  </si>
  <si>
    <t>バッチ実行の結果の管理を行えること。</t>
  </si>
  <si>
    <t>排他用のテーブルにアクセスを行い排他の実行及び解除の実現を行えること。</t>
  </si>
  <si>
    <t>排他管理テーブルよりデータを取得し、画面に表示を行えること。</t>
  </si>
  <si>
    <t>デマンドバッチ実行時に設定した排他情報の解除を行う部品を保有していること。</t>
  </si>
  <si>
    <t>業務からパラメータを受け取り、IC21ジャーナルログ出力に出力依頼を行えること。</t>
  </si>
  <si>
    <t>業務からパラメータを受け取り、IC21ログ出力に出力依頼を行えること。</t>
  </si>
  <si>
    <t>印刷可能な帳票の表示を行えること。</t>
  </si>
  <si>
    <t>帳票管理テーブル・プリンタ情報テーブル・印刷情報ファイルを使用して帳票の一覧表示を行えること。</t>
  </si>
  <si>
    <t>帳票管理テーブル・プリンタ情報テーブル・印刷情報ファイルを使用して帳票の一覧表示を行えること。（通知書発行履歴と共通）</t>
  </si>
  <si>
    <t>汎用媒体の取り込みを行えること。</t>
  </si>
  <si>
    <t>依頼先からの指示により、外部媒体管理情報の更新を行えること。</t>
  </si>
  <si>
    <t>汎用媒体の取り出しを行えること。</t>
  </si>
  <si>
    <t>外部媒体ファイルがレイアウト定義ファイルの設定値通りかチェックを行えること。</t>
  </si>
  <si>
    <t>外部媒体ファイルの移出入を行えること。</t>
  </si>
  <si>
    <t>インストール時に登録された、購入製品に該当するモジュール（プログラム・ＪＣＬ・帳票）について、メニューに表示される機能説明のメンテナンスを行えること。</t>
  </si>
  <si>
    <t>システムパラメタや業務共通パラメタなどの変更を行えること。</t>
  </si>
  <si>
    <t>使用しないメニューを非表示にしたり、追加機能をメニューに組み込むなどパッケージ標準メニューの変更を行えること。</t>
  </si>
  <si>
    <t>登録されたジョブと関連して、オンライン画面から起動するバッチジョブの管理を行えること。</t>
  </si>
  <si>
    <t>所属・職員など利用者情報の登録・修正を行えること。また利用者の権限についても同時に保守を行えること。</t>
  </si>
  <si>
    <t>障がい者福祉システムで利用するコードの保守を行えること。</t>
  </si>
  <si>
    <t>バッチを実行するための条件（パラメタ）のデフォルト設定値の変更を行えること。</t>
  </si>
  <si>
    <t>国保連や社保・共済など外部と交換する指定様式の媒体の管理を行えること。</t>
  </si>
  <si>
    <t>障がい者福祉システムで利用するプリンタの情報を管理を行えること。</t>
  </si>
  <si>
    <t>職員情報の管理を行い、かつ職員にわりあてる権限グループについて、各権限グループごとに処理可能なメニュー・処理・帳票の情報について管理を行えること。</t>
    <phoneticPr fontId="35"/>
  </si>
  <si>
    <t>掲載日を指定して掲示板へ表示する情報の管理を行えること。</t>
  </si>
  <si>
    <t>各種のスキーマとテーブルを指定してレコードの追加・変更・削除を行い、汎用的なテーブルのメンテナンスを行えること。</t>
  </si>
  <si>
    <t>イメージ取込機能から画像の保存パスを受け取り、取得したファイルパスを呼び出し元業務に返却を行えること。取得したファイルパスのファイルをサーバへアップロードを行えること。ドキュメント管理マスタより検索条件や更新情報の設定を行えること。</t>
  </si>
  <si>
    <t>ドキュメント管理機能を用いて各業務画面にて保存したファイル情報をドキュメント管理マスタより取得し表示を行えること。</t>
  </si>
  <si>
    <t>身体障害者手帳発行（新規）</t>
  </si>
  <si>
    <t>身体障害者手帳発行（記載事項変更）</t>
  </si>
  <si>
    <t>身体障害者手帳発行（再交付）</t>
  </si>
  <si>
    <t>身体障害者手帳発行（返還）</t>
  </si>
  <si>
    <t>身体障害者手帳発行（修正）</t>
  </si>
  <si>
    <t>身体障害者手帳発行（照会）</t>
  </si>
  <si>
    <t>身体障害者手帳発行（更生指導台帳）</t>
  </si>
  <si>
    <t>進達者一覧</t>
  </si>
  <si>
    <t>交付者一覧</t>
  </si>
  <si>
    <t>有期認定者一覧</t>
  </si>
  <si>
    <t>有期認定者一覧（Ｈ２６０４版）</t>
  </si>
  <si>
    <t>身体障害者手帳一覧</t>
  </si>
  <si>
    <t>第１４　身体障害者手帳交付台帳登載数</t>
  </si>
  <si>
    <t>身体障害者手帳の交付のお知らせ</t>
  </si>
  <si>
    <t>新規、転入による申請の登録を行えること。</t>
  </si>
  <si>
    <t>記載事項変更の登録を行えること。</t>
  </si>
  <si>
    <t>再交付の登録を行えること。</t>
  </si>
  <si>
    <t>返還の登録を行えること。</t>
  </si>
  <si>
    <t>登録内容の修正を行えること。</t>
  </si>
  <si>
    <t>登録内容の照会を行えること。</t>
  </si>
  <si>
    <t>更生指導台帳の作成を行えること。</t>
  </si>
  <si>
    <t>進達者一覧の作成を行えること。</t>
  </si>
  <si>
    <t>交付者一覧の作成を行えること。</t>
  </si>
  <si>
    <t>有期認定者一覧の作成を行えること。</t>
  </si>
  <si>
    <t>身体障害者手帳情報に関して各種検索条件より一覧の作成を行えること。</t>
  </si>
  <si>
    <t>福祉行政報告例　第１４　身体障害者手帳交付台帳登載数の作成を行えること。</t>
  </si>
  <si>
    <t>身体障害者手帳の交付のお知らせの期日及び持参物は、身体障害者手帳発行画面にて入力した値が印刷できること。</t>
  </si>
  <si>
    <t>身体障碍者手帳</t>
    <rPh sb="0" eb="2">
      <t>シンタイ</t>
    </rPh>
    <rPh sb="2" eb="5">
      <t>ショウガイシャ</t>
    </rPh>
    <rPh sb="5" eb="7">
      <t>テチョウ</t>
    </rPh>
    <phoneticPr fontId="35"/>
  </si>
  <si>
    <t>療育手帳</t>
  </si>
  <si>
    <t>療育手帳発行（新規）</t>
  </si>
  <si>
    <t>療育手帳発行（記載事項変更）</t>
  </si>
  <si>
    <t>療育手帳発行（再交付）</t>
  </si>
  <si>
    <t>療育手帳発行（返還）</t>
  </si>
  <si>
    <t>療育手帳発行（修正）</t>
  </si>
  <si>
    <t>療育手帳発行（照会）</t>
  </si>
  <si>
    <t>療育手帳発行（更生指導台帳）</t>
  </si>
  <si>
    <t>再判定者一覧</t>
  </si>
  <si>
    <t>療育手帳一覧</t>
  </si>
  <si>
    <t>第３１　療育手帳交付台帳登載数</t>
  </si>
  <si>
    <t>療育手帳の交付のお知らせ</t>
  </si>
  <si>
    <t>療育手帳更新についてのお知らせ</t>
  </si>
  <si>
    <t>再判定者一覧の作成を行えること。</t>
  </si>
  <si>
    <t>療育手帳情報に関して各種検索条件より一覧の作成を行えること。</t>
  </si>
  <si>
    <t>福祉行政報告例　第３１　療育手帳交付台帳登載数の作成を行えること。</t>
  </si>
  <si>
    <t>療育手帳の交付のお知らせの持参物は、療育手帳発行画面にて入力した値が印刷できること。</t>
  </si>
  <si>
    <t>療育手帳更新についてのお知らせの持参物は、療育手帳発行画面にて入力した値が印刷できること。</t>
  </si>
  <si>
    <t>精神手帳</t>
    <phoneticPr fontId="35"/>
  </si>
  <si>
    <t>精神手帳発行（新規）</t>
  </si>
  <si>
    <t>精神手帳発行（記載事項変更）</t>
  </si>
  <si>
    <t>精神手帳発行（再交付）</t>
  </si>
  <si>
    <t>精神手帳発行（返還）</t>
  </si>
  <si>
    <t>精神手帳発行（修正）</t>
  </si>
  <si>
    <t>精神手帳発行（照会）</t>
  </si>
  <si>
    <t>手帳受領者一覧</t>
  </si>
  <si>
    <t>手帳継続対象者一覧</t>
  </si>
  <si>
    <t>精神手帳一覧</t>
  </si>
  <si>
    <t>更新申請、再交付の登録を行えること。</t>
  </si>
  <si>
    <t>手帳交付受領簿の作成を行えること。</t>
  </si>
  <si>
    <t>有効期限３ヶ月前の継続申請対象者について継続対象者一覧の作成を行えること。</t>
  </si>
  <si>
    <t>精神手帳情報に関して各種検索条件より一覧の作成を行えること。</t>
  </si>
  <si>
    <t>更生医療</t>
    <phoneticPr fontId="35"/>
  </si>
  <si>
    <t>受給者台帳管理（新規）</t>
  </si>
  <si>
    <t>受給者台帳管理（変更）</t>
  </si>
  <si>
    <t>受給者台帳管理（廃止）</t>
  </si>
  <si>
    <t>受給者台帳管理（修正）</t>
  </si>
  <si>
    <t>受給者台帳管理（照会）</t>
  </si>
  <si>
    <t>更生医療一覧</t>
  </si>
  <si>
    <t>公費負担医療レセプト登録（国保）</t>
  </si>
  <si>
    <t>公費負担医療レセプト登録（社保）</t>
  </si>
  <si>
    <t>公費負担医療レセプト登録（後期高齢）</t>
  </si>
  <si>
    <t>第１９　自立支援医療（身体障害者の更生医療）</t>
  </si>
  <si>
    <t>変更の登録を行えること。</t>
  </si>
  <si>
    <t>廃止の登録を行えること。</t>
  </si>
  <si>
    <t>受給者台帳に関して各種検索条件より一覧の作成を行えること。</t>
  </si>
  <si>
    <t>国保分レセプト情報の登録を行えること。</t>
  </si>
  <si>
    <t>社保分レセプト情報の登録を行えること。</t>
  </si>
  <si>
    <t>後期高齢分レセプト情報の登録を行えること。</t>
  </si>
  <si>
    <t>第１９　自立支援医療（身体障害者の更生医療）の作成を行えること。</t>
  </si>
  <si>
    <t>育成医療</t>
    <phoneticPr fontId="35"/>
  </si>
  <si>
    <t>育成医療一覧</t>
  </si>
  <si>
    <t>第２２の２　自立支援医療（身体障害児童の育成医療）</t>
  </si>
  <si>
    <t>第２２の２　自立支援医療（身体障害児童の育成医療）の作成を行えること。</t>
  </si>
  <si>
    <t>国3手当　手当共通</t>
    <phoneticPr fontId="35"/>
  </si>
  <si>
    <t>支給決定処理</t>
  </si>
  <si>
    <t>支払処理</t>
  </si>
  <si>
    <t>第２５　認定及び受給資格者異動状況</t>
  </si>
  <si>
    <t>制限額１一括再計算</t>
  </si>
  <si>
    <t>手当の支給決定を行えること。</t>
  </si>
  <si>
    <t>（3手当分全ての）支払状況の集計、印刷を行えること。</t>
  </si>
  <si>
    <t>福祉行政報告例　第２５　認定及び受給資格者異動状況の作成を行えること。</t>
  </si>
  <si>
    <t>所得情報の再計算、再判定、及びデータ更新を行えること。</t>
  </si>
  <si>
    <t>国3手当　特別障害者手当</t>
    <rPh sb="0" eb="1">
      <t>クニ</t>
    </rPh>
    <rPh sb="2" eb="4">
      <t>テアテ</t>
    </rPh>
    <rPh sb="5" eb="7">
      <t>トクベツ</t>
    </rPh>
    <rPh sb="7" eb="10">
      <t>ショウガイシャ</t>
    </rPh>
    <rPh sb="10" eb="12">
      <t>テアテ</t>
    </rPh>
    <phoneticPr fontId="35"/>
  </si>
  <si>
    <t>資格台帳管理（新規）</t>
  </si>
  <si>
    <t>資格台帳管理（変更）</t>
  </si>
  <si>
    <t>資格台帳管理（喪失）</t>
  </si>
  <si>
    <t>資格台帳管理（修正）</t>
  </si>
  <si>
    <t>資格台帳管理（照会）</t>
  </si>
  <si>
    <t>支給台帳管理</t>
  </si>
  <si>
    <t>診断書再提出予定者一覧</t>
  </si>
  <si>
    <t>年度更新未処理者一覧</t>
  </si>
  <si>
    <t>特別障害者手当一覧</t>
  </si>
  <si>
    <t>年度更新前処理</t>
  </si>
  <si>
    <t>年度更新処理</t>
  </si>
  <si>
    <t>年度更新処理（ファイル出力）</t>
  </si>
  <si>
    <t>特別障害者手当受給に伴う「所得状況届」の提出について</t>
  </si>
  <si>
    <t>特別障害者手当認定通知書</t>
  </si>
  <si>
    <t>特別障害者手当再認定通知書</t>
  </si>
  <si>
    <t>所得状況届</t>
  </si>
  <si>
    <t>喪失の登録を行えること。</t>
  </si>
  <si>
    <t>支給台帳の照会を行えること。</t>
  </si>
  <si>
    <t>診断書再提出予定者一覧の作成を行えること。</t>
  </si>
  <si>
    <t>所得状況届未提出者一覧の作成を行えること。</t>
  </si>
  <si>
    <t>資格台帳に関して各種検索条件より一覧の作成を行えること。</t>
  </si>
  <si>
    <t>年度更新対象者一覧の作成を行えること。</t>
  </si>
  <si>
    <t>年度更新処理を行えること。</t>
  </si>
  <si>
    <t>年度更新処理（ファイル出力）を行えること。</t>
  </si>
  <si>
    <t>特別障害者手当受給に伴う「所得状況届」の提出についての持参物は、資格台帳管理画面にて入力した値が印刷できること。</t>
  </si>
  <si>
    <t>特別障害者手当認定通知書の期日は、資格台帳管理画面にて入力した値が印刷できること。</t>
  </si>
  <si>
    <t>特別障害者手当再認定通知書の期日は、資格台帳管理画面にて入力した値が印刷できること。</t>
  </si>
  <si>
    <t>所得状況届は、所得情報が印字されている帳票と所得情報が印字されていない帳票が作成できること。</t>
  </si>
  <si>
    <t>国3手当　障害児福祉手当</t>
    <phoneticPr fontId="35"/>
  </si>
  <si>
    <t>年齢到達者一覧</t>
  </si>
  <si>
    <t>障害児福祉手当一覧</t>
  </si>
  <si>
    <t>２０歳到達者一覧の作成を行えること。</t>
  </si>
  <si>
    <t>国3手当　経過的福祉手当</t>
    <phoneticPr fontId="35"/>
  </si>
  <si>
    <t>経過的福祉手当一覧</t>
  </si>
  <si>
    <t>経過的福祉手当受給に伴う「所得状況届」の提出について</t>
  </si>
  <si>
    <t>経過的福祉手当認定通知書</t>
  </si>
  <si>
    <t>経過的福祉手当再認定通知書</t>
  </si>
  <si>
    <t>経過的福祉手当受給に伴う「所得状況届」の提出についての持参物は、資格台帳管理画面にて入力した値が印刷できること。</t>
  </si>
  <si>
    <t>経過的福祉手当認定通知書の期日は、資格台帳管理画面にて入力した値が印刷できること。</t>
  </si>
  <si>
    <t>経過的福祉手当再認定通知書の期日は、資格台帳管理画面にて入力した値が印刷できること。</t>
  </si>
  <si>
    <t>日常生活用具</t>
    <phoneticPr fontId="35"/>
  </si>
  <si>
    <t>給付台帳管理（登録）</t>
  </si>
  <si>
    <t>給付台帳管理（修正）</t>
  </si>
  <si>
    <t>給付台帳管理（照会）</t>
  </si>
  <si>
    <t>日常生活用具一覧</t>
  </si>
  <si>
    <t>支払日一括登録</t>
  </si>
  <si>
    <t>業者別集計</t>
  </si>
  <si>
    <t>日常生活用具別集計</t>
  </si>
  <si>
    <t>ストマ用装具一括給付</t>
  </si>
  <si>
    <t>新規申請の登録を行えること。</t>
  </si>
  <si>
    <t>給付台帳に関して各種検索条件より一覧の作成を行えること。</t>
  </si>
  <si>
    <t>支払日の一括登録を行えること。</t>
  </si>
  <si>
    <t>業者別に集計した結果より一覧の作成を行えること。</t>
  </si>
  <si>
    <t>日常生活用具集計表の作成を行えること。</t>
  </si>
  <si>
    <t>ストマ用装具の一括給付を行えること。</t>
  </si>
  <si>
    <t>補装具</t>
    <rPh sb="0" eb="3">
      <t>ホソウグ</t>
    </rPh>
    <phoneticPr fontId="35"/>
  </si>
  <si>
    <t>支給台帳管理（登録）</t>
  </si>
  <si>
    <t>支給台帳管理（修正）</t>
  </si>
  <si>
    <t>支給台帳管理（照会）</t>
  </si>
  <si>
    <t>補装具一覧</t>
  </si>
  <si>
    <t>借受け一覧</t>
  </si>
  <si>
    <t>支払日一括登録（借受け）</t>
  </si>
  <si>
    <t>第１８　身体障害者・児の補装具交付及び修理</t>
  </si>
  <si>
    <t>業者別集計（借受け）</t>
  </si>
  <si>
    <t>補装具申請書</t>
  </si>
  <si>
    <t>支給台帳に関して各種検索条件より一覧の作成を行えること。</t>
  </si>
  <si>
    <t>支給台帳、借受け明細に関して各種検索条件より一覧の作成を行えること。</t>
  </si>
  <si>
    <t>借受け支払日の一括登録を行えること。</t>
  </si>
  <si>
    <t>福祉行政報告例　第１８　身体障害者・児の補装具交付及び修理の作成を行えること。</t>
  </si>
  <si>
    <t>業者別に借受けを除いて集計した結果より一覧の作成を行えること。</t>
  </si>
  <si>
    <t>業者別に借受けのみを集計した結果より一覧の作成を行えること。</t>
  </si>
  <si>
    <t>補装具申請書は、氏名等が印字されていない白紙で印刷できること。</t>
  </si>
  <si>
    <t>保険者一覧</t>
  </si>
  <si>
    <t>第２１の２　自立支援医療における所得区分の状況</t>
  </si>
  <si>
    <t>医療共通</t>
    <rPh sb="0" eb="2">
      <t>イリョウ</t>
    </rPh>
    <rPh sb="2" eb="4">
      <t>キョウツウ</t>
    </rPh>
    <phoneticPr fontId="35"/>
  </si>
  <si>
    <t>精神医療</t>
    <rPh sb="0" eb="2">
      <t>セイシン</t>
    </rPh>
    <rPh sb="2" eb="4">
      <t>イリョウ</t>
    </rPh>
    <phoneticPr fontId="35"/>
  </si>
  <si>
    <t>受給者台帳管理（記載事項変更）</t>
  </si>
  <si>
    <t>受給者台帳管理（再交付）</t>
  </si>
  <si>
    <t>受給者台帳管理（返還）</t>
  </si>
  <si>
    <t>受給者証受領者一覧</t>
  </si>
  <si>
    <t>受給者証継続対象者一覧</t>
  </si>
  <si>
    <t>精神医療一覧</t>
  </si>
  <si>
    <t>新規、追加、転入による申請の登録を行えること。</t>
  </si>
  <si>
    <t>受給者証交付受領簿の作成を行えること。</t>
  </si>
  <si>
    <t>継続対象者一覧の作成を行えること。</t>
  </si>
  <si>
    <t>自立支援共通</t>
    <rPh sb="0" eb="2">
      <t>ジリツ</t>
    </rPh>
    <rPh sb="2" eb="4">
      <t>シエン</t>
    </rPh>
    <rPh sb="4" eb="6">
      <t>キョウツウ</t>
    </rPh>
    <phoneticPr fontId="35"/>
  </si>
  <si>
    <t>事業所情報（登録）</t>
  </si>
  <si>
    <t>事業所情報（修正）</t>
  </si>
  <si>
    <t>事業所情報（照会）</t>
  </si>
  <si>
    <t>事業所情報一覧</t>
  </si>
  <si>
    <t>事業所加算マスタ保守</t>
  </si>
  <si>
    <t>事業所口座情報（登録）</t>
  </si>
  <si>
    <t>事業所口座情報（修正）</t>
  </si>
  <si>
    <t>事業所口座情報（照会）</t>
  </si>
  <si>
    <t>受給者番号管理</t>
  </si>
  <si>
    <t>審査パラメタマスタ保守</t>
  </si>
  <si>
    <t>事業所情報の登録を行えること。</t>
  </si>
  <si>
    <t>事業所情報の修正・削除を行えること。</t>
  </si>
  <si>
    <t>事業所情報の照会を行えること。</t>
  </si>
  <si>
    <t>事業所情報の一覧照会を行えること。</t>
  </si>
  <si>
    <t>事業所加算マスタの保守を行えること。</t>
  </si>
  <si>
    <t>事業所への振り込みにおいて使用する振込先口座情報の登録を行えること。</t>
  </si>
  <si>
    <t>事業所への振り込みにおいて使用する振込先口座情報の修正を行えること。</t>
  </si>
  <si>
    <t>事業所への振り込みにおいて使用する振込先口座情報の照会を行えること。</t>
  </si>
  <si>
    <t>受給者番号の付番されていない対象者に対し、任意の受給者番号の付番を行えること。</t>
  </si>
  <si>
    <t>審査パラメタマスタの保守を行えること。</t>
  </si>
  <si>
    <t>自立支援（受給者）</t>
    <rPh sb="0" eb="2">
      <t>ジリツ</t>
    </rPh>
    <rPh sb="2" eb="4">
      <t>シエン</t>
    </rPh>
    <rPh sb="5" eb="8">
      <t>ジュキュウシャ</t>
    </rPh>
    <phoneticPr fontId="35"/>
  </si>
  <si>
    <t>受給者台帳管理（登録）</t>
  </si>
  <si>
    <t>受給者台帳管理（個人情報等変更）</t>
  </si>
  <si>
    <t>受給者台帳管理（サービス別修正）</t>
  </si>
  <si>
    <t>受給者台帳管理（個人情報等修正）</t>
  </si>
  <si>
    <t>受給者台帳不支給・取下情報修正</t>
  </si>
  <si>
    <t>受給者台帳管理（児者切替）</t>
  </si>
  <si>
    <t>受給者台帳強制入力</t>
  </si>
  <si>
    <t>受給者異動履歴作成（新規）</t>
  </si>
  <si>
    <t>受給者異動履歴作成（全件再作成）</t>
  </si>
  <si>
    <t>受給者異動履歴作成（差分作成）</t>
  </si>
  <si>
    <t>受給者異動連絡票作成</t>
  </si>
  <si>
    <t>受給者異動訂正入力</t>
  </si>
  <si>
    <t>受給者異動履歴照会</t>
  </si>
  <si>
    <t>受給者異動更新結果情報取込</t>
  </si>
  <si>
    <t>受給者異動台帳情報突合</t>
  </si>
  <si>
    <t>共同処理用高額世帯等異動履歴作成（新規）</t>
  </si>
  <si>
    <t>共同処理用高額世帯等異動履歴作成（全件再作成）</t>
  </si>
  <si>
    <t>共同処理用高額世帯等異動履歴作成（差分作成）</t>
  </si>
  <si>
    <t>共同処理用高額世帯等異動連絡票作成</t>
  </si>
  <si>
    <t>共同処理用高額世帯等異動履歴照会</t>
  </si>
  <si>
    <t>共同処理用高額世帯等異動更新結果情報取込</t>
  </si>
  <si>
    <t>申請者情報引渡</t>
  </si>
  <si>
    <t>一次判定結果取込</t>
  </si>
  <si>
    <t>二次判定結果取込</t>
  </si>
  <si>
    <t>認定結果入力</t>
  </si>
  <si>
    <t>判定ソフト引渡情報強制修正</t>
  </si>
  <si>
    <t>申請者情報引渡（判定ソフト２０１４）</t>
  </si>
  <si>
    <t>一次判定結果取込（判定ソフト２０１４）</t>
  </si>
  <si>
    <t>二次判定結果取込（判定ソフト２０１４）</t>
  </si>
  <si>
    <t>認定調査情報取込（判定ソフト２０１４）</t>
  </si>
  <si>
    <t>認定結果入力（判定ソフト２０１４）</t>
  </si>
  <si>
    <t>判定ソフト引渡情報強制修正（判定ソフト２０１４）</t>
  </si>
  <si>
    <t>汎用検索一覧</t>
  </si>
  <si>
    <t>最新情報一覧</t>
  </si>
  <si>
    <t>受給者証一括出力</t>
  </si>
  <si>
    <t>継続申請勧奨通知書一括出力</t>
  </si>
  <si>
    <t>現況届一括出力</t>
  </si>
  <si>
    <t>受給者集計</t>
  </si>
  <si>
    <t>モニタリング管理（変更）</t>
  </si>
  <si>
    <t>モニタリング管理（報告）</t>
  </si>
  <si>
    <t>モニタリング管理（修正）</t>
  </si>
  <si>
    <t>モニタリング管理（照会）</t>
  </si>
  <si>
    <t>モニタリング管理（一括登録）</t>
  </si>
  <si>
    <t>モニタリング管理（一覧）</t>
  </si>
  <si>
    <t>介護給付・訓練等給付・地域相談支援給付費再申請について</t>
  </si>
  <si>
    <t>障害児通所支援給付費再申請について</t>
  </si>
  <si>
    <t>世帯状況等の提出について（依頼）</t>
  </si>
  <si>
    <t>支給申請書</t>
  </si>
  <si>
    <t>支給変更申請書</t>
  </si>
  <si>
    <t>計画相談支援給付費支給申請書</t>
  </si>
  <si>
    <t>児童相談支援給付費支給申請書</t>
  </si>
  <si>
    <t>計画相談支援依頼（変更）届出書</t>
  </si>
  <si>
    <t>児童相談支援依頼（変更）届出書</t>
  </si>
  <si>
    <t>申請内容変更届出書</t>
  </si>
  <si>
    <t>児童通所申請内容変更届出書</t>
  </si>
  <si>
    <t>受給者証再交付申請書</t>
  </si>
  <si>
    <t>児童通所受給者証再交付申請書</t>
  </si>
  <si>
    <t>支給申請・決定情報の登録を行えること。</t>
  </si>
  <si>
    <t>登録済みの支給決定情報の個人属性情報、負担上限額、上限額管理事業者、世帯等の変更を行えること。</t>
  </si>
  <si>
    <t>受給者が死亡・転出等をした場合、登録済みの支給決定情報の廃止登録・廃止解除を行えること。</t>
  </si>
  <si>
    <t>サービス別の支給申請・決定情報の修正・削除を行えること。</t>
  </si>
  <si>
    <t>支給申請・決定情報の照会を行えること。</t>
  </si>
  <si>
    <t>個人属性情報、負担額情報等の修正を行えること。</t>
  </si>
  <si>
    <t>不支給・取下情報の修正を行えること。</t>
  </si>
  <si>
    <t>児者切替に伴う受給者番号の変更登録を行えること。</t>
  </si>
  <si>
    <t>障害支援区分等判定結果の強制入力を行えること。</t>
  </si>
  <si>
    <t>国保連合会に送付する受給者異動履歴情報の作成を行えること。</t>
  </si>
  <si>
    <t>既に受給者異動履歴情報を作成している月について、再度、対象となる全受給者の異動情報の作成を行えること。</t>
  </si>
  <si>
    <t>既に受給者異動履歴情報を作成している月について、異動履歴情報の作成後に受給者台帳で修正された対象者の異動情報のみを差分で作成を行えること。</t>
  </si>
  <si>
    <t>作成された受給者異動履歴情報より、国保連合会に送付するＣＳＶファイルの作成を行えること。</t>
  </si>
  <si>
    <t>国保連合会に送付する受給者異動履歴情報の訂正を行えること。</t>
  </si>
  <si>
    <t>作成した受給者異動履歴情報の内容を一覧照会し、各データごとに詳細画面に遷移しデータの閲覧を行えること。</t>
  </si>
  <si>
    <t>国保連合会から送付された受給者異動更新結果情報の取り込みを行えること。</t>
  </si>
  <si>
    <t>国保連合会から送付された受給者異動更新結果情報を取り込み、受給者異動情報との突合を行えること。</t>
  </si>
  <si>
    <t>国保連合会に送付する共同処理用高額世帯等異動履歴情報の作成を行えること。</t>
  </si>
  <si>
    <t>既に共同処理用高額世帯等異動履歴情報を作成している月について、再度、対象となる全受給者の異動情報の作成を行えること。</t>
  </si>
  <si>
    <t>既に共同処理用高額世帯等異動履歴情報を作成している月について、異動履歴情報の作成後に高額（第六項）届出台帳等で修正された対象者の異動情報のみを差分で作成を行えること。</t>
  </si>
  <si>
    <t>作成された共同処理用高額世帯等異動履歴情報より、国保連合会に送付するＣＳＶファイルの作成を行えること。</t>
  </si>
  <si>
    <t>作成した共同処理用高額世帯等異動履歴情報の内容を一覧照会し、各データごとに詳細画面に遷移しデータの閲覧を行えること。</t>
  </si>
  <si>
    <t>国保連合会から送付された共同処理用高額世帯等更新結果情報の取り込みを行えること。</t>
  </si>
  <si>
    <t>判定ソフト引渡情報を登録した場合、申請者情報引渡を行えること。</t>
  </si>
  <si>
    <t>判定ソフトから引き渡された一次判定結果データの取り込みを行えること。</t>
  </si>
  <si>
    <t>判定ソフトから引き渡された二次判定結果データの取り込みを行えること。</t>
  </si>
  <si>
    <t>二次判定結果取り込みを行ったデータを入力し、認定結果通知書の印刷を行えること。</t>
  </si>
  <si>
    <t>判定ソフト引渡情報の強制修正を行えること。</t>
  </si>
  <si>
    <t>判定ソフト引渡情報（判定ソフト２０１４）を登録した場合、申請者情報引渡（判定ソフト２０１４）を行えること。</t>
  </si>
  <si>
    <t>判定ソフト２０１４から引き渡された一次判定結果データの取り込みを行えること。</t>
  </si>
  <si>
    <t>判定ソフト２０１４から引き渡された二次判定結果データの取り込みを行えること。</t>
  </si>
  <si>
    <t>判定ソフト２０１４から引き渡された認定調査情報データの取り込みを行えること。</t>
  </si>
  <si>
    <t>二次判定結果取り込み（判定ソフト２０１４）を行ったデータを入力し、認定結果通知書の印刷を行えること。</t>
  </si>
  <si>
    <t>判定ソフト引渡情報（判定ソフト２０１４）の強制修正を行えること。</t>
  </si>
  <si>
    <t>受給者情報に関して各種検索条件より照会を行えること。</t>
  </si>
  <si>
    <t>一定の年齢に到達した受給者の一覧照会を行えること。</t>
  </si>
  <si>
    <t>サービス内容に関わらず、最新の情報について一覧照会を行えること。</t>
  </si>
  <si>
    <t>受給者証・決定通知書等の一括出力を行えること。</t>
  </si>
  <si>
    <t>支給期間が終了する受給者への継続申請勧奨通知書等の一括出力を行えること。</t>
  </si>
  <si>
    <t>介護給付訓練等給付費にかかる利用者負担額改定のため、現況届の一括出力を行えること。</t>
  </si>
  <si>
    <t>受給決定数の集計を行えること。</t>
  </si>
  <si>
    <t>登録済みのモニタリング予定情報の変更を行えること。</t>
  </si>
  <si>
    <t>モニタリング報告情報の管理を行えること。</t>
  </si>
  <si>
    <t>登録済みのモニタリング予定情報の修正を行えること。</t>
  </si>
  <si>
    <t>モニタリング予定・報告情報の照会を行えること。</t>
  </si>
  <si>
    <t>複数受給者分のモニタリング予定情報の一括登録を行えること。</t>
  </si>
  <si>
    <t>モニタリング予定・報告情報の一覧照会を行えること。</t>
  </si>
  <si>
    <t>受給者情報に関して各種検索条件より、一覧照会を行えること。</t>
  </si>
  <si>
    <t>一定の年齢に到達した受給者について、一覧照会を行えること。</t>
  </si>
  <si>
    <t>サービス内容に関わらず、最新の情報について、一覧照会を行えること。</t>
  </si>
  <si>
    <t>介護給付・訓練等給付・地域相談支援給付費再申請についての持参物は、受給者台帳管理画面にて入力した値が印刷できること。</t>
  </si>
  <si>
    <t>障害児通所支援給付費再申請についての持参物は、受給者台帳管理画面にて入力した値が印刷できること。</t>
  </si>
  <si>
    <t>世帯状況等の提出について（依頼）の持参物は、受給者台帳管理画面にて入力した値が印刷できること。</t>
  </si>
  <si>
    <t>支給申請書は、氏名等が印字されていない白紙で印刷できること。</t>
  </si>
  <si>
    <t>支給変更申請書は、氏名等が印字されていない白紙で印刷できること。</t>
  </si>
  <si>
    <t>計画相談支援給付費支給申請書は、氏名等が印字されていない白紙で印刷できること。</t>
  </si>
  <si>
    <t>児童相談支援給付費支給申請書は、氏名等が印字されていない白紙で印刷できること。</t>
  </si>
  <si>
    <t>計画相談支援依頼（変更）届出書は、氏名等が印字されていない白紙で印刷できること。</t>
  </si>
  <si>
    <t>児童相談支援依頼（変更）届出書は、氏名等が印字されていない白紙で印刷できること。</t>
  </si>
  <si>
    <t>申請内容変更届出書は、氏名等が印字されていない白紙で印刷できること。</t>
  </si>
  <si>
    <t>児童通所申請内容変更届出書は、氏名等が印字されていない白紙で印刷できること。</t>
  </si>
  <si>
    <t>受給者証再交付申請書は、氏名等が印字されていない白紙で印刷できること。</t>
  </si>
  <si>
    <t>児童通所受給者証再交付申請書は、氏名等が印字されていない白紙で印刷できること。</t>
  </si>
  <si>
    <t>自立支援（給付）</t>
    <rPh sb="0" eb="2">
      <t>ジリツ</t>
    </rPh>
    <rPh sb="2" eb="4">
      <t>シエン</t>
    </rPh>
    <rPh sb="5" eb="7">
      <t>キュウフ</t>
    </rPh>
    <phoneticPr fontId="35"/>
  </si>
  <si>
    <t>提供実績記録票</t>
  </si>
  <si>
    <t>返戻・警告等コード一覧</t>
  </si>
  <si>
    <t>自立支援給付　一次審査結果資料一括取込</t>
  </si>
  <si>
    <t>自立支援給付　過誤取下情報一括取込</t>
  </si>
  <si>
    <t>自立支援給付　市町村二次審査</t>
  </si>
  <si>
    <t>自立支援給付　二次審査結果票情報出力</t>
  </si>
  <si>
    <t>自立支援給付　二次審査結果一覧情報出力</t>
  </si>
  <si>
    <t>自立支援給付　過誤申立情報出力</t>
  </si>
  <si>
    <t>自立支援給付　過誤申立情報管理（登録）</t>
  </si>
  <si>
    <t>自立支援給付　過誤申立情報管理（修正）</t>
  </si>
  <si>
    <t>自立支援給付　過誤申立情報管理（削除）</t>
  </si>
  <si>
    <t>自立支援給付　過誤申立情報管理（照会）</t>
  </si>
  <si>
    <t>自立支援給付　過誤申立情報管理（過誤取下）</t>
  </si>
  <si>
    <t>自立支援給付　契約内容情報一覧</t>
  </si>
  <si>
    <t>自立支援給付　請求内容情報一覧</t>
  </si>
  <si>
    <t>自立支援給付　過誤調整情報一覧</t>
  </si>
  <si>
    <t>自立支援給付　サービスコード別対象者情報一覧</t>
  </si>
  <si>
    <t>自立支援給付　審査結果一覧（返戻・メモ登録）</t>
  </si>
  <si>
    <t>自立支援給付　返戻・警告一覧（国保連）</t>
  </si>
  <si>
    <t>自立支援給付　モニタリング実績一覧</t>
  </si>
  <si>
    <t>自立支援給付　支給実績情報管理（事業者）</t>
  </si>
  <si>
    <t>自立支援給付　支給実績情報管理（個人）</t>
  </si>
  <si>
    <t>自立支援給付　給付実績集計</t>
  </si>
  <si>
    <t>児童通所支援　一次審査結果資料一括取込</t>
  </si>
  <si>
    <t>児童通所支援　過誤取下情報一括取込</t>
  </si>
  <si>
    <t>児童通所支援　市町村二次審査</t>
  </si>
  <si>
    <t>児童通所支援　二次審査結果票情報出力</t>
  </si>
  <si>
    <t>児童通所支援　二次審査結果一覧情報出力</t>
  </si>
  <si>
    <t>児童通所支援　過誤申立情報出力</t>
  </si>
  <si>
    <t>児童通所支援　過誤申立情報管理（登録）</t>
  </si>
  <si>
    <t>児童通所支援　過誤申立情報管理（修正）　</t>
  </si>
  <si>
    <t>児童通所支援　過誤申立情報管理（削除）</t>
  </si>
  <si>
    <t>児童通所支援　過誤申立情報管理（照会）</t>
  </si>
  <si>
    <t>児童通所支援　過誤申立情報管理（過誤取下）</t>
  </si>
  <si>
    <t>児童通所支援　契約内容情報一覧</t>
  </si>
  <si>
    <t>児童通所支援　請求内容情報一覧</t>
  </si>
  <si>
    <t>児童通所支援　過誤調整情報一覧</t>
  </si>
  <si>
    <t>児童通所支援　サービスコード別対象者情報一覧</t>
  </si>
  <si>
    <t>児童通所支援　審査結果一覧（返戻・メモ登録）</t>
  </si>
  <si>
    <t>児童通所支援　返戻・警告一覧（国保連）</t>
  </si>
  <si>
    <t>児童通所支援　モニタリング実績一覧</t>
  </si>
  <si>
    <t>児童通所支援　支給実績情報管理（事業者）</t>
  </si>
  <si>
    <t>児童通所支援　支給実績情報管理（個人）</t>
  </si>
  <si>
    <t>児童通所支援　給付実績集計</t>
  </si>
  <si>
    <t>各種提供実績記録票について、同一受給者番号の同一サービス提供年月における情報を一覧で照会を行えること。</t>
  </si>
  <si>
    <t>国保連一次審査におけるエラー・警告コード、市町村二次審査における返戻コードを一覧表示し、選択されたコードを呼び出し元画面に返却を行えること。</t>
  </si>
  <si>
    <t>国保連合会から連携される一次審査結果資料情報一式（返戻（予定）一覧表情報・警告一覧表情報等含む）の取込を行えること。</t>
  </si>
  <si>
    <t>国保連合会から連携される一次審査結果資料情報（過誤取下分のみ）の取込を行えること。</t>
  </si>
  <si>
    <t>事業者請求について市町村二次審査（請求明細書と実績記録票の突合チェック、支給資格、支給量の妥当性チェック等）を行えること。</t>
  </si>
  <si>
    <t>市町村審査の結果をもとに、国保連合会へ連携する二次審査結果票情報の出力を行えること。</t>
  </si>
  <si>
    <t>市町村審査の結果をもとに、国保連合会へ連携する二次審査結果一覧情報の出力を行えること。</t>
  </si>
  <si>
    <t>過誤申立情報をもとに、国保連合会に連携する過誤申立書情報の出力を行えること。</t>
  </si>
  <si>
    <t>過誤申立情報の登録を行えること。</t>
  </si>
  <si>
    <t>過誤申立情報の修正を行えること。</t>
  </si>
  <si>
    <t>過誤申立情報の削除を行えること。</t>
  </si>
  <si>
    <t>過誤申立情報の照会を行えること。</t>
  </si>
  <si>
    <t>取り下げられた過誤申立情報に対して、過誤申立の再登録を行えること。</t>
  </si>
  <si>
    <t>請求明細書の契約情報について、サービス内容単位の一覧照会を行えること。</t>
  </si>
  <si>
    <t>事業者の請求情報について、各種検索用途に応じた一覧照会を行えること。</t>
  </si>
  <si>
    <t>過誤申立を行った請求明細書情報について、請求明細書ごとに過誤調整情報の一覧照会を行えること。</t>
  </si>
  <si>
    <t>請求明細書の明細情報について、請求サービスコードごとに支給量等の一覧照会を行えること。</t>
  </si>
  <si>
    <t>国保連一次審査結果、市町村二次審査結果について、返戻事由・メモの登録を行えること。必要に応じて、請求明細書等の印刷を行えること。</t>
  </si>
  <si>
    <t>国保連合会から連携される返戻（予定）一覧表情報、警告一覧表情報等の一覧照会を行えること。必要に応じて、警告一覧表等の印刷を行えること。</t>
  </si>
  <si>
    <t>モニタリング予定・報告、計画相談支援請求明細について一覧照会を行えること。必要に応じて、モニタリング実績一覧表を印刷またはCSVにて出力を行えること。。</t>
  </si>
  <si>
    <t>事業者の請求・支払情報について、事業者単位に月別に集計して一覧照会及び、帳票の出力を行えること。</t>
  </si>
  <si>
    <t>事業者の請求・支払情報について、受給者単位にサービス利用実績、利用量の一覧照会を行えること。</t>
  </si>
  <si>
    <t>給付実績の集計を行えること。集計情報を帳票またはＣＳＶにて出力を行えること。</t>
  </si>
  <si>
    <t>モニタリング予定・報告、計画相談支援請求明細について一覧照会を行えること。必要に応じて、モニタリング実績一覧表を印刷またはCSVにて出力を行えること。</t>
  </si>
  <si>
    <t>自立支援（高額）</t>
    <phoneticPr fontId="35"/>
  </si>
  <si>
    <t>高額世帯情報（登録）</t>
  </si>
  <si>
    <t>高額世帯情報（修正）</t>
  </si>
  <si>
    <t>高額世帯情報（照会）</t>
  </si>
  <si>
    <t>高額世帯情報（一括登録）</t>
  </si>
  <si>
    <t>高額世帯情報（一括修正）</t>
  </si>
  <si>
    <t>自立支援給付　給付実績（登録）</t>
  </si>
  <si>
    <t>自立支援給付　給付実績（修正）</t>
  </si>
  <si>
    <t>高額算定情報（登録）</t>
  </si>
  <si>
    <t>高額算定情報（修正）</t>
  </si>
  <si>
    <t>高額算定情報（取消）</t>
  </si>
  <si>
    <t>自立支援給付　高額支給申請（登録）</t>
  </si>
  <si>
    <t>自立支援給付　高額支給申請（修正）</t>
  </si>
  <si>
    <t>自立支援給付　高額支給未申請者一覧</t>
  </si>
  <si>
    <t>自立支援給付　高額支給申請（一括登録）</t>
  </si>
  <si>
    <t>自立支援給付　高額支給決定</t>
  </si>
  <si>
    <t>自立支援給付　高額支給決定解除</t>
  </si>
  <si>
    <t>自立支援給付　高額支払処理</t>
  </si>
  <si>
    <t>高額対象者一覧</t>
  </si>
  <si>
    <t>児童通所支援　給付実績（登録）</t>
  </si>
  <si>
    <t>児童通所支援　給付実績（修正）</t>
  </si>
  <si>
    <t>児童通所支援　高額支給申請（登録）</t>
  </si>
  <si>
    <t>児童通所支援　高額支給申請（修正）</t>
  </si>
  <si>
    <t>児童通所支援　高額支給未申請者一覧</t>
  </si>
  <si>
    <t>児童通所支援　高額支給申請（一括登録）</t>
  </si>
  <si>
    <t>児童通所支援　高額支給決定</t>
  </si>
  <si>
    <t>児童通所支援　高額支給決定解除</t>
  </si>
  <si>
    <t>児童通所支援　高額支払処理</t>
  </si>
  <si>
    <t>高額（第六項）世帯情報（照会）</t>
  </si>
  <si>
    <t>高額（第六項）世帯集約番号管理</t>
  </si>
  <si>
    <t>高額障害福祉サービス等給付費支給申請書</t>
  </si>
  <si>
    <t>高額障害児（通所・入所）給付費支給申請書</t>
  </si>
  <si>
    <t>登録された高額世帯の世帯コード、負担上限額情報、障害児入所給付費単独受給児童の追加、修正を行えること。</t>
  </si>
  <si>
    <t>登録された高額世帯の世帯情報、負担上限額情報の照会を行えること。</t>
  </si>
  <si>
    <t>高額算定用の世帯情報、負担上限額情報の一括登録を行えること。</t>
  </si>
  <si>
    <t>登録された高額世帯の負担上限額情報の一括修正を行えること。</t>
  </si>
  <si>
    <t>高額算定の合算の対象となる給付実績情報（介護保険、障害児入所支援、補装具）の登録を行えること。</t>
  </si>
  <si>
    <t>登録された給付実績情報の修正を行えること。</t>
  </si>
  <si>
    <t>高額障害福祉サービス等給付費等の算定を行い、算定情報の登録を行えること。</t>
  </si>
  <si>
    <t>高額障害福祉サービス等給付費等の算定情報の修正を行えること。また、高額障害児入所給付費情報の出力を行えること。</t>
  </si>
  <si>
    <t>高額障害福祉サービス等給付費等の算定情報の取消を行えること。</t>
  </si>
  <si>
    <t>高額障害福祉サービス等給付費の支給申請情報の登録を行えること。</t>
  </si>
  <si>
    <t>高額障害福祉サービス等給付費の支給申請情報の修正・削除を行えること。</t>
  </si>
  <si>
    <t>高額障害福祉サービス等給付費の支給未申請者を把握し、勧奨通知書、申請書の印刷を行えること。</t>
  </si>
  <si>
    <t>高額障害福祉サービス等給付費の支給申請情報を職権により一括で登録を行えること。</t>
  </si>
  <si>
    <t>高額障害福祉サービス等給付費の支給申請情報を支給決定し、決定通知書、支払明細書の印刷を行えること。</t>
  </si>
  <si>
    <t>高額障害福祉サービス等給付費の支給決定情報の解除を行えること。</t>
  </si>
  <si>
    <t>高額障害福祉サービス等給付費を支給決定した対象者への支払用全銀フロッピー、口座振込依頼書をの作成を行えること。</t>
  </si>
  <si>
    <t>高額算定対象者の各種情報の一覧表示を行えること。</t>
  </si>
  <si>
    <t>高額算定の合算の対象となる給付実績情報（障害児通所支援、障害児入所支援）の登録を行えること。</t>
  </si>
  <si>
    <t>登録した給付実績情報の修正を行えること。</t>
  </si>
  <si>
    <t>高額障害児通所給付費の支給申請情報の登録を行えること。</t>
  </si>
  <si>
    <t>高額障害児通所給付費の支給申請情報の修正・削除を行えること。</t>
  </si>
  <si>
    <t>高額障害児通所給付費の支給未申請者を把握し、勧奨通知書、申請書の印刷を行えること。</t>
  </si>
  <si>
    <t>高額障害児通所給付費の支給申請情報を職権により一括で登録を行えること。　　　　　　　　　　　　　</t>
  </si>
  <si>
    <t>高額障害児通所給付費の支給申請情報を支給決定し、決定通知書、支払明細書の印刷を行えること。</t>
  </si>
  <si>
    <t>高額障害児通所給付費の支給決定情報の解除を行えること。</t>
  </si>
  <si>
    <t>高額障害児通所給付費を支給決定した対象者への支払用全銀フロッピー、口座振込依頼書の作成を行えること。</t>
  </si>
  <si>
    <t>高額（第六項）に関する世帯情報の照会を行えること。</t>
  </si>
  <si>
    <t>高額（第六項）の対象者について、世帯集約番号の登録・修正を行えること。</t>
  </si>
  <si>
    <t>高額障害福祉サービス等給付費支給申請書は、氏名等が印字されていない白紙で印刷できること。</t>
  </si>
  <si>
    <t>高額障害児（通所・入所）給付費支給申請書は、氏名等が印字されていない白紙で印刷できること。</t>
  </si>
  <si>
    <t>高額算定用の世帯情報、負担上限額情報の単件登録を行えること。</t>
    <phoneticPr fontId="35"/>
  </si>
  <si>
    <t>自立支援（高額（第六項））</t>
    <phoneticPr fontId="35"/>
  </si>
  <si>
    <t>高額（第六項）勧奨通知候補者一括抽出</t>
  </si>
  <si>
    <t>高額（第六項）届出台帳管理（登録）</t>
  </si>
  <si>
    <t>高額（第六項）届出台帳管理（変更）</t>
  </si>
  <si>
    <t>高額（第六項）届出台帳管理（停止）</t>
  </si>
  <si>
    <t>高額（第六項）届出台帳管理（修正）</t>
  </si>
  <si>
    <t>高額（第六項）届出台帳管理（照会）</t>
  </si>
  <si>
    <t>高額（第六項）届出台帳管理（勧奨）</t>
  </si>
  <si>
    <t>高額（第六項）勧奨通知書一括出力</t>
  </si>
  <si>
    <t>高額（第六項）届出情報一覧</t>
  </si>
  <si>
    <t>高額（第六項）算定結果取込</t>
  </si>
  <si>
    <t>高額（第六項）支給勧奨通知書一括出力</t>
  </si>
  <si>
    <t>高額（第六項）支給申請（登録）</t>
  </si>
  <si>
    <t>高額（第六項）支給申請（修正）</t>
  </si>
  <si>
    <t>高額（第六項）支給決定</t>
  </si>
  <si>
    <t>高額（第六項）支給決定解除</t>
  </si>
  <si>
    <t>高額（第六項）支給状況</t>
  </si>
  <si>
    <t>支払状況（照会）</t>
  </si>
  <si>
    <t>高額（第六項）併給調整額管理</t>
  </si>
  <si>
    <t>高額（第六項）の支給要件に該当する対象候補者の抽出を行えること。</t>
  </si>
  <si>
    <t>高額（第六項）に関する届出情報の登録を行えること。</t>
  </si>
  <si>
    <t>高額（第六項）に関する届出情報の変更を行えること。</t>
  </si>
  <si>
    <t>高額（第六項）に関する届出情報の停止・停止解除を行えること。</t>
  </si>
  <si>
    <t>高額（第六項）に関する届出情報の修正・削除を行えること。</t>
  </si>
  <si>
    <t>高額（第六項）に関する届出情報の照会を行えること。</t>
  </si>
  <si>
    <t>高額（第六項）の支給要件に該当する対象候補者の情報の修正を行えること。</t>
  </si>
  <si>
    <t>高額（第六項）の支給要件に該当する対象候補者に勧奨通知書一式の出力を行えること。</t>
  </si>
  <si>
    <t>高額（第六項）に関する届出情報の一覧照会を行えること。</t>
  </si>
  <si>
    <t>国保連から送付される高額障害福祉サービス等給付費（第六項）の算定結果情報の登録を行えること。</t>
  </si>
  <si>
    <t>高額（第六項）の支給要件に該当する対象者を抽出し、支給勧奨通知書一式帳票の出力を行えること。</t>
  </si>
  <si>
    <t>高額（第六項）に関する支給申請情報の登録を行えること。</t>
  </si>
  <si>
    <t>高額（第六項）に関する支給申請情報の修正を行えること。</t>
  </si>
  <si>
    <t>高額（第六項）に関する支給申請対象者を抽出し、支給決定情報の登録を行えること。</t>
  </si>
  <si>
    <t>高額（第六項）に関する支給申請対象者を抽出し、支給決定情報の解除を行えること。</t>
  </si>
  <si>
    <t>高額（第六項）に関する支給情報の一覧照会を行えること。</t>
  </si>
  <si>
    <t>高額（第六項）の対象者、支払予定日等から支払情報一覧について照会、印刷を行えること。</t>
  </si>
  <si>
    <t>高額（第六項）の支払情報を基に支払FPD作成、支払通知書の作成を行えること。</t>
  </si>
  <si>
    <t>高額（第六項）の支給処理で発生する併給調整に関係する金額の管理を行えること。</t>
  </si>
  <si>
    <t>地域生活支援事業共通</t>
    <rPh sb="0" eb="2">
      <t>チイキ</t>
    </rPh>
    <rPh sb="2" eb="4">
      <t>セイカツ</t>
    </rPh>
    <rPh sb="4" eb="6">
      <t>シエン</t>
    </rPh>
    <rPh sb="6" eb="8">
      <t>ジギョウ</t>
    </rPh>
    <rPh sb="8" eb="10">
      <t>キョウツウ</t>
    </rPh>
    <phoneticPr fontId="35"/>
  </si>
  <si>
    <t>サービスコード設定</t>
  </si>
  <si>
    <t>サービスコード一覧</t>
  </si>
  <si>
    <t>請求に使用するサービスコードの設定を行えること。</t>
  </si>
  <si>
    <t>請求サービスコード一覧の照会を行えること。</t>
  </si>
  <si>
    <t>受給者番号の新規付番、変更、削除を行えること。</t>
  </si>
  <si>
    <t>地域（受給者）</t>
    <phoneticPr fontId="35"/>
  </si>
  <si>
    <t>受給者台帳管理（負担額変更）</t>
  </si>
  <si>
    <t>受給者台帳管理不支給・取下情報修正</t>
  </si>
  <si>
    <t>負担上限額管理（登録）</t>
  </si>
  <si>
    <t>負担上限額管理（照会）</t>
  </si>
  <si>
    <t>地域生活支援事業再申請について</t>
  </si>
  <si>
    <t>継続申請書</t>
  </si>
  <si>
    <t>地域生活支援事業におけるサービス利用申請・決定情報の登録を行えること。</t>
  </si>
  <si>
    <t>地域生活支援事業受給者の負担額情報、福祉世帯情報等の変更を行えること。</t>
  </si>
  <si>
    <t>地域生活支援事業の受給者が死亡・転出等をした場合にサービス利用の廃止登録を行えること。</t>
  </si>
  <si>
    <t>地域生活支援事業におけるサービス利用申請・決定情報の修正を行えること。</t>
  </si>
  <si>
    <t>受給者に対する、負担上限額や負担割合等の登録を行えること。</t>
  </si>
  <si>
    <t>受給者に対する、負担上限額や負担割合等の照会を行えること。</t>
  </si>
  <si>
    <t>受給者情報に関して各種検索条件の一覧照会を行えること。</t>
  </si>
  <si>
    <t>一定の年齢に到達した対象者の一覧照会を行えること。</t>
  </si>
  <si>
    <t>受給者の最新情報の一覧照会および現況届提出依頼通知書一括出力を行えること。</t>
  </si>
  <si>
    <t>受給者証・決定通知書の一括出力を行えること。</t>
  </si>
  <si>
    <t>サービス支給期間満了者を検索し、勧奨通知書の出力を行えること。</t>
  </si>
  <si>
    <t>地域生活支援事業のサービス利用申請・決定情報の照会を行えること。</t>
  </si>
  <si>
    <t>地域生活支援事業再申請についての持参物は、受給者台帳管理画面にて入力した値が印刷できること。</t>
  </si>
  <si>
    <t>継続申請書は、氏名等が印字されていない白紙で印刷できること。</t>
  </si>
  <si>
    <t>地域（支払請求）</t>
    <phoneticPr fontId="35"/>
  </si>
  <si>
    <t>事業者請求情報（登録）</t>
  </si>
  <si>
    <t>事業者請求支給審査（単件）</t>
  </si>
  <si>
    <t>事業者請求支給審査（照会）</t>
  </si>
  <si>
    <t>事業者請求情報（修正）</t>
  </si>
  <si>
    <t>事業者請求情報（照会）</t>
  </si>
  <si>
    <t>事業者請求支給審査（一括）</t>
  </si>
  <si>
    <t>事業者請求支給決定</t>
  </si>
  <si>
    <t>事業者請求支給決定解除</t>
  </si>
  <si>
    <t>過誤情報（登録）</t>
  </si>
  <si>
    <t>過誤情報（修正）</t>
  </si>
  <si>
    <t>過誤情報（照会）</t>
  </si>
  <si>
    <t>利用者負担額一覧</t>
  </si>
  <si>
    <t>事業者請求情報一覧</t>
  </si>
  <si>
    <t>過誤情報一覧</t>
  </si>
  <si>
    <t>サービスコード別対象者一覧</t>
  </si>
  <si>
    <t>口座振込支払一覧</t>
  </si>
  <si>
    <t>支給実績管理（事業者）</t>
  </si>
  <si>
    <t>支給実績管理（個人）</t>
  </si>
  <si>
    <t>事業者からの請求書、明細書情報の登録を行えること。</t>
  </si>
  <si>
    <t>単一事業者で事業者請求情報の審査を行えること。</t>
  </si>
  <si>
    <t>事業者請求情報について審査結果の照会を行えること。</t>
  </si>
  <si>
    <t>事業者請求情報にて登録された事業者からの請求書、明細書情報の修正を行えること。</t>
  </si>
  <si>
    <t>事業者請求情報にて登録された事業者からの請求書、明細書情報の照会を行えること。</t>
  </si>
  <si>
    <t>事業者請求情報にて登録された請求情報を複数事業者まとめて一括審査を行えること。</t>
  </si>
  <si>
    <t>審査において正当と認められた事業者請求情報について支給の決定を行えること。</t>
  </si>
  <si>
    <t>支給決定となった事業者請求情報について決定の解除を行えること。</t>
  </si>
  <si>
    <t>事業者からの請求における過誤情報の登録を行えること。</t>
  </si>
  <si>
    <t>過誤情報として登録された情報の修正を行えること。</t>
  </si>
  <si>
    <t>過誤情報として登録された情報の照会を行えること。</t>
  </si>
  <si>
    <t>複数のサービスについて、個人ごとの利用者負担額の一覧照会を行えること。</t>
  </si>
  <si>
    <t>事業者請求情報にて登録された請求書と明細書内容の一覧照会を行えること。</t>
  </si>
  <si>
    <t>過誤情報にて登録のあった過誤情報の一覧照会を行えること。</t>
  </si>
  <si>
    <t>請求サービスコードを指定し、対象者とその利用支給量や負担上限額等の一覧照会を行えること。</t>
  </si>
  <si>
    <t>障がい者福祉にて事業者の口座への支払いが完了した請求書情報の一覧照会を行えること。</t>
  </si>
  <si>
    <t>事業者を指定し、各月ごとの請求明細件数や支払件数の一覧照会を行えること。</t>
  </si>
  <si>
    <t>受給者を指定し、支給サービス毎に支給実績の一覧照会を行えること。</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</si>
</sst>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quot;-&quot;"/>
  </numFmts>
  <fonts count="40">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11"/>
      <name val="ＭＳ 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1"/>
      <color indexed="8"/>
      <name val="ＭＳ ゴシック"/>
      <family val="3"/>
      <charset val="128"/>
    </font>
    <font>
      <sz val="6"/>
      <name val="ＭＳ Ｐゴシック"/>
      <family val="3"/>
      <charset val="128"/>
    </font>
    <font>
      <sz val="11"/>
      <name val="Meiryo UI"/>
      <family val="3"/>
      <charset val="128"/>
    </font>
    <font>
      <sz val="9"/>
      <name val="Meiryo UI"/>
      <family val="3"/>
      <charset val="128"/>
    </font>
    <font>
      <b/>
      <sz val="10"/>
      <name val="ＭＳ Ｐゴシック"/>
      <family val="3"/>
      <charset val="128"/>
    </font>
    <font>
      <sz val="11"/>
      <name val="ＭＳ Ｐ明朝"/>
      <family val="1"/>
      <charset val="128"/>
    </font>
    <font>
      <sz val="6"/>
      <name val="ＭＳ Ｐゴシック"/>
      <family val="3"/>
      <charset val="128"/>
    </font>
    <font>
      <sz val="11"/>
      <color theme="1"/>
      <name val="ＭＳ Ｐゴシック"/>
      <family val="3"/>
      <charset val="128"/>
      <scheme val="minor"/>
    </font>
    <font>
      <sz val="11"/>
      <color theme="1"/>
      <name val="Meiryo UI"/>
      <family val="3"/>
      <charset val="128"/>
    </font>
    <font>
      <sz val="9"/>
      <color rgb="FFFF0000"/>
      <name val="Meiryo UI"/>
      <family val="3"/>
      <charset val="128"/>
    </font>
    <font>
      <sz val="11"/>
      <color rgb="FFFF0000"/>
      <name val="Meiryo UI"/>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39997558519241921"/>
        <bgColor indexed="64"/>
      </patternFill>
    </fill>
    <fill>
      <patternFill patternType="solid">
        <fgColor theme="4" tint="0.59999389629810485"/>
        <bgColor indexed="64"/>
      </patternFill>
    </fill>
  </fills>
  <borders count="1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279">
    <xf numFmtId="0" fontId="0" fillId="0" borderId="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29"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176" fontId="22" fillId="0" borderId="0" applyFill="0" applyBorder="0" applyAlignment="0"/>
    <xf numFmtId="0" fontId="23" fillId="0" borderId="0">
      <alignment horizontal="left"/>
    </xf>
    <xf numFmtId="0" fontId="24" fillId="0" borderId="1" applyNumberFormat="0" applyAlignment="0" applyProtection="0">
      <alignment horizontal="left" vertical="center"/>
    </xf>
    <xf numFmtId="0" fontId="24" fillId="0" borderId="2">
      <alignment horizontal="left" vertical="center"/>
    </xf>
    <xf numFmtId="0" fontId="25" fillId="0" borderId="0"/>
    <xf numFmtId="4" fontId="23" fillId="0" borderId="0">
      <alignment horizontal="right"/>
    </xf>
    <xf numFmtId="4" fontId="26" fillId="0" borderId="0">
      <alignment horizontal="right"/>
    </xf>
    <xf numFmtId="0" fontId="27" fillId="0" borderId="0">
      <alignment horizontal="left"/>
    </xf>
    <xf numFmtId="0" fontId="28" fillId="0" borderId="0">
      <alignment horizont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6" fillId="20" borderId="3" applyNumberFormat="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7" fillId="21" borderId="0" applyNumberFormat="0" applyBorder="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21" fillId="22" borderId="4" applyNumberFormat="0" applyFont="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8" fillId="0" borderId="5" applyNumberFormat="0" applyFill="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0" fillId="23" borderId="6" applyNumberFormat="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38" fontId="3" fillId="0" borderId="0" applyFont="0" applyFill="0" applyBorder="0" applyAlignment="0" applyProtection="0"/>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5" fillId="0" borderId="10" applyNumberFormat="0" applyFill="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6" fillId="23" borderId="11"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21" fillId="0" borderId="0" applyFon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8" fillId="7" borderId="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3"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20" fillId="0" borderId="0">
      <alignment vertical="center"/>
    </xf>
    <xf numFmtId="0" fontId="1" fillId="0" borderId="0">
      <alignment vertical="center"/>
    </xf>
    <xf numFmtId="0" fontId="1" fillId="0" borderId="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xf numFmtId="0" fontId="19" fillId="4" borderId="0" applyNumberFormat="0" applyBorder="0" applyAlignment="0" applyProtection="0">
      <alignment vertical="center"/>
    </xf>
  </cellStyleXfs>
  <cellXfs count="29">
    <xf numFmtId="0" fontId="0" fillId="0" borderId="0" xfId="0">
      <alignment vertical="center"/>
    </xf>
    <xf numFmtId="0" fontId="37" fillId="0" borderId="0" xfId="0" applyFont="1" applyFill="1">
      <alignment vertical="center"/>
    </xf>
    <xf numFmtId="0" fontId="37" fillId="0" borderId="0" xfId="0" applyFont="1">
      <alignment vertical="center"/>
    </xf>
    <xf numFmtId="0" fontId="31" fillId="0" borderId="0" xfId="0" applyFont="1" applyFill="1" applyAlignment="1">
      <alignment vertical="center" wrapText="1"/>
    </xf>
    <xf numFmtId="0" fontId="31" fillId="0" borderId="0" xfId="0" applyFont="1" applyFill="1">
      <alignment vertical="center"/>
    </xf>
    <xf numFmtId="0" fontId="31" fillId="0" borderId="0" xfId="0" applyFont="1" applyFill="1" applyAlignment="1">
      <alignment horizontal="center" vertical="center"/>
    </xf>
    <xf numFmtId="0" fontId="31" fillId="0" borderId="12" xfId="3196" applyNumberFormat="1" applyFont="1" applyFill="1" applyBorder="1" applyAlignment="1">
      <alignment horizontal="left" vertical="top" wrapText="1"/>
    </xf>
    <xf numFmtId="0" fontId="31" fillId="0" borderId="12" xfId="0" applyFont="1" applyFill="1" applyBorder="1">
      <alignment vertical="center"/>
    </xf>
    <xf numFmtId="0" fontId="31" fillId="0" borderId="12" xfId="0" applyFont="1" applyFill="1" applyBorder="1" applyAlignment="1">
      <alignment vertical="center"/>
    </xf>
    <xf numFmtId="0" fontId="32" fillId="0" borderId="12" xfId="0" applyFont="1" applyFill="1" applyBorder="1" applyAlignment="1">
      <alignment horizontal="center" vertical="center"/>
    </xf>
    <xf numFmtId="0" fontId="32" fillId="0" borderId="12" xfId="0" applyFont="1" applyFill="1" applyBorder="1">
      <alignment vertical="center"/>
    </xf>
    <xf numFmtId="49" fontId="32" fillId="0" borderId="12" xfId="0" applyNumberFormat="1" applyFont="1" applyFill="1" applyBorder="1" applyAlignment="1">
      <alignment vertical="center" wrapText="1"/>
    </xf>
    <xf numFmtId="0" fontId="32" fillId="0" borderId="12" xfId="0" applyFont="1" applyFill="1" applyBorder="1" applyAlignment="1">
      <alignment vertical="top"/>
    </xf>
    <xf numFmtId="0" fontId="38" fillId="0" borderId="12" xfId="0" applyFont="1" applyFill="1" applyBorder="1">
      <alignment vertical="center"/>
    </xf>
    <xf numFmtId="0" fontId="39" fillId="0" borderId="0" xfId="0" applyFont="1" applyFill="1" applyAlignment="1">
      <alignment horizontal="center" vertical="center"/>
    </xf>
    <xf numFmtId="0" fontId="39" fillId="0" borderId="0" xfId="0" applyFont="1" applyFill="1">
      <alignment vertical="center"/>
    </xf>
    <xf numFmtId="0" fontId="34"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xf>
    <xf numFmtId="0" fontId="31" fillId="24" borderId="13" xfId="0" applyFont="1" applyFill="1" applyBorder="1" applyAlignment="1">
      <alignment vertical="center"/>
    </xf>
    <xf numFmtId="49" fontId="31" fillId="24" borderId="2" xfId="0" applyNumberFormat="1" applyFont="1" applyFill="1" applyBorder="1" applyAlignment="1">
      <alignment vertical="center"/>
    </xf>
    <xf numFmtId="49" fontId="31" fillId="24" borderId="2" xfId="0" applyNumberFormat="1" applyFont="1" applyFill="1" applyBorder="1" applyAlignment="1">
      <alignment vertical="center" wrapText="1"/>
    </xf>
    <xf numFmtId="0" fontId="31" fillId="24" borderId="14" xfId="0" applyFont="1" applyFill="1" applyBorder="1">
      <alignment vertical="center"/>
    </xf>
    <xf numFmtId="0" fontId="37" fillId="25" borderId="12" xfId="0" applyFont="1" applyFill="1" applyBorder="1" applyAlignment="1">
      <alignment horizontal="center" vertical="center"/>
    </xf>
    <xf numFmtId="0" fontId="37" fillId="25" borderId="12" xfId="0" applyFont="1" applyFill="1" applyBorder="1" applyAlignment="1">
      <alignment horizontal="center" vertical="center" wrapText="1"/>
    </xf>
    <xf numFmtId="49" fontId="32" fillId="0" borderId="15" xfId="0" applyNumberFormat="1" applyFont="1" applyFill="1" applyBorder="1" applyAlignment="1">
      <alignment vertical="center" wrapText="1"/>
    </xf>
    <xf numFmtId="49" fontId="32" fillId="0" borderId="16" xfId="0" applyNumberFormat="1" applyFont="1" applyFill="1" applyBorder="1" applyAlignment="1">
      <alignment vertical="center" wrapText="1"/>
    </xf>
    <xf numFmtId="49" fontId="32" fillId="0" borderId="17" xfId="0" applyNumberFormat="1" applyFont="1" applyFill="1" applyBorder="1" applyAlignment="1">
      <alignment vertical="center" wrapText="1"/>
    </xf>
  </cellXfs>
  <cellStyles count="3279">
    <cellStyle name="20% - アクセント 1 2" xfId="1"/>
    <cellStyle name="20% - アクセント 1 2 2" xfId="2"/>
    <cellStyle name="20% - アクセント 1 2 2 2" xfId="3"/>
    <cellStyle name="20% - アクセント 1 2 3" xfId="4"/>
    <cellStyle name="20% - アクセント 1 3" xfId="5"/>
    <cellStyle name="20% - アクセント 1 3 2" xfId="6"/>
    <cellStyle name="20% - アクセント 1 3 2 2" xfId="7"/>
    <cellStyle name="20% - アクセント 1 3 3" xfId="8"/>
    <cellStyle name="20% - アクセント 1 4" xfId="9"/>
    <cellStyle name="20% - アクセント 1 5" xfId="10"/>
    <cellStyle name="20% - アクセント 1 6" xfId="11"/>
    <cellStyle name="20% - アクセント 1 7" xfId="12"/>
    <cellStyle name="20% - アクセント 2 2" xfId="13"/>
    <cellStyle name="20% - アクセント 2 2 2" xfId="14"/>
    <cellStyle name="20% - アクセント 2 2 2 2" xfId="15"/>
    <cellStyle name="20% - アクセント 2 2 3" xfId="16"/>
    <cellStyle name="20% - アクセント 2 3" xfId="17"/>
    <cellStyle name="20% - アクセント 2 3 2" xfId="18"/>
    <cellStyle name="20% - アクセント 2 3 2 2" xfId="19"/>
    <cellStyle name="20% - アクセント 2 3 3" xfId="20"/>
    <cellStyle name="20% - アクセント 3 2" xfId="21"/>
    <cellStyle name="20% - アクセント 3 2 2" xfId="22"/>
    <cellStyle name="20% - アクセント 3 2 2 2" xfId="23"/>
    <cellStyle name="20% - アクセント 3 2 3" xfId="24"/>
    <cellStyle name="20% - アクセント 3 3" xfId="25"/>
    <cellStyle name="20% - アクセント 3 3 2" xfId="26"/>
    <cellStyle name="20% - アクセント 3 3 2 2" xfId="27"/>
    <cellStyle name="20% - アクセント 3 3 3" xfId="28"/>
    <cellStyle name="20% - アクセント 4 2" xfId="29"/>
    <cellStyle name="20% - アクセント 4 2 2" xfId="30"/>
    <cellStyle name="20% - アクセント 4 2 2 2" xfId="31"/>
    <cellStyle name="20% - アクセント 4 2 3" xfId="32"/>
    <cellStyle name="20% - アクセント 4 3" xfId="33"/>
    <cellStyle name="20% - アクセント 4 3 2" xfId="34"/>
    <cellStyle name="20% - アクセント 4 3 2 2" xfId="35"/>
    <cellStyle name="20% - アクセント 4 3 3" xfId="36"/>
    <cellStyle name="20% - アクセント 5 2" xfId="37"/>
    <cellStyle name="20% - アクセント 5 2 2" xfId="38"/>
    <cellStyle name="20% - アクセント 5 2 2 2" xfId="39"/>
    <cellStyle name="20% - アクセント 5 2 3" xfId="40"/>
    <cellStyle name="20% - アクセント 5 3" xfId="41"/>
    <cellStyle name="20% - アクセント 5 3 2" xfId="42"/>
    <cellStyle name="20% - アクセント 5 3 2 2" xfId="43"/>
    <cellStyle name="20% - アクセント 5 3 3" xfId="44"/>
    <cellStyle name="20% - アクセント 6 2" xfId="45"/>
    <cellStyle name="20% - アクセント 6 2 2" xfId="46"/>
    <cellStyle name="20% - アクセント 6 2 2 2" xfId="47"/>
    <cellStyle name="20% - アクセント 6 2 3" xfId="48"/>
    <cellStyle name="20% - アクセント 6 3" xfId="49"/>
    <cellStyle name="20% - アクセント 6 3 2" xfId="50"/>
    <cellStyle name="20% - アクセント 6 3 2 2" xfId="51"/>
    <cellStyle name="20% - アクセント 6 3 3" xfId="52"/>
    <cellStyle name="40% - アクセント 1 2" xfId="53"/>
    <cellStyle name="40% - アクセント 1 2 2" xfId="54"/>
    <cellStyle name="40% - アクセント 1 2 2 2" xfId="55"/>
    <cellStyle name="40% - アクセント 1 2 3" xfId="56"/>
    <cellStyle name="40% - アクセント 1 3" xfId="57"/>
    <cellStyle name="40% - アクセント 1 3 2" xfId="58"/>
    <cellStyle name="40% - アクセント 1 3 2 2" xfId="59"/>
    <cellStyle name="40% - アクセント 1 3 3" xfId="60"/>
    <cellStyle name="40% - アクセント 2 2" xfId="61"/>
    <cellStyle name="40% - アクセント 2 2 2" xfId="62"/>
    <cellStyle name="40% - アクセント 2 2 2 2" xfId="63"/>
    <cellStyle name="40% - アクセント 2 2 3" xfId="64"/>
    <cellStyle name="40% - アクセント 2 3" xfId="65"/>
    <cellStyle name="40% - アクセント 2 3 2" xfId="66"/>
    <cellStyle name="40% - アクセント 2 3 2 2" xfId="67"/>
    <cellStyle name="40% - アクセント 2 3 3" xfId="68"/>
    <cellStyle name="40% - アクセント 3 2" xfId="69"/>
    <cellStyle name="40% - アクセント 3 2 2" xfId="70"/>
    <cellStyle name="40% - アクセント 3 2 2 2" xfId="71"/>
    <cellStyle name="40% - アクセント 3 2 3" xfId="72"/>
    <cellStyle name="40% - アクセント 3 3" xfId="73"/>
    <cellStyle name="40% - アクセント 3 3 2" xfId="74"/>
    <cellStyle name="40% - アクセント 3 3 2 2" xfId="75"/>
    <cellStyle name="40% - アクセント 3 3 3" xfId="76"/>
    <cellStyle name="40% - アクセント 4 2" xfId="77"/>
    <cellStyle name="40% - アクセント 4 2 2" xfId="78"/>
    <cellStyle name="40% - アクセント 4 2 2 2" xfId="79"/>
    <cellStyle name="40% - アクセント 4 2 3" xfId="80"/>
    <cellStyle name="40% - アクセント 4 3" xfId="81"/>
    <cellStyle name="40% - アクセント 4 3 2" xfId="82"/>
    <cellStyle name="40% - アクセント 4 3 2 2" xfId="83"/>
    <cellStyle name="40% - アクセント 4 3 3" xfId="84"/>
    <cellStyle name="40% - アクセント 5 2" xfId="85"/>
    <cellStyle name="40% - アクセント 5 2 2" xfId="86"/>
    <cellStyle name="40% - アクセント 5 2 2 2" xfId="87"/>
    <cellStyle name="40% - アクセント 5 2 3" xfId="88"/>
    <cellStyle name="40% - アクセント 5 3" xfId="89"/>
    <cellStyle name="40% - アクセント 5 3 2" xfId="90"/>
    <cellStyle name="40% - アクセント 5 3 2 2" xfId="91"/>
    <cellStyle name="40% - アクセント 5 3 3" xfId="92"/>
    <cellStyle name="40% - アクセント 6 2" xfId="93"/>
    <cellStyle name="40% - アクセント 6 2 2" xfId="94"/>
    <cellStyle name="40% - アクセント 6 2 2 2" xfId="95"/>
    <cellStyle name="40% - アクセント 6 2 3" xfId="96"/>
    <cellStyle name="40% - アクセント 6 3" xfId="97"/>
    <cellStyle name="40% - アクセント 6 3 2" xfId="98"/>
    <cellStyle name="40% - アクセント 6 3 2 2" xfId="99"/>
    <cellStyle name="40% - アクセント 6 3 3" xfId="100"/>
    <cellStyle name="60% - アクセント 1 2" xfId="101"/>
    <cellStyle name="60% - アクセント 1 2 2" xfId="102"/>
    <cellStyle name="60% - アクセント 1 3" xfId="103"/>
    <cellStyle name="60% - アクセント 1 3 2" xfId="104"/>
    <cellStyle name="60% - アクセント 2 2" xfId="105"/>
    <cellStyle name="60% - アクセント 2 2 2" xfId="106"/>
    <cellStyle name="60% - アクセント 2 3" xfId="107"/>
    <cellStyle name="60% - アクセント 2 3 2" xfId="108"/>
    <cellStyle name="60% - アクセント 3 2" xfId="109"/>
    <cellStyle name="60% - アクセント 3 2 2" xfId="110"/>
    <cellStyle name="60% - アクセント 3 3" xfId="111"/>
    <cellStyle name="60% - アクセント 3 3 2" xfId="112"/>
    <cellStyle name="60% - アクセント 4 2" xfId="113"/>
    <cellStyle name="60% - アクセント 4 2 2" xfId="114"/>
    <cellStyle name="60% - アクセント 4 3" xfId="115"/>
    <cellStyle name="60% - アクセント 4 3 2" xfId="116"/>
    <cellStyle name="60% - アクセント 5 2" xfId="117"/>
    <cellStyle name="60% - アクセント 5 2 2" xfId="118"/>
    <cellStyle name="60% - アクセント 5 3" xfId="119"/>
    <cellStyle name="60% - アクセント 5 3 2" xfId="120"/>
    <cellStyle name="60% - アクセント 6 2" xfId="121"/>
    <cellStyle name="60% - アクセント 6 2 2" xfId="122"/>
    <cellStyle name="60% - アクセント 6 3" xfId="123"/>
    <cellStyle name="60% - アクセント 6 3 2" xfId="124"/>
    <cellStyle name="Calc Currency (0)" xfId="125"/>
    <cellStyle name="entry" xfId="126"/>
    <cellStyle name="Header1" xfId="127"/>
    <cellStyle name="Header2" xfId="128"/>
    <cellStyle name="Normal_#18-Internet" xfId="129"/>
    <cellStyle name="price" xfId="130"/>
    <cellStyle name="revised" xfId="131"/>
    <cellStyle name="section" xfId="132"/>
    <cellStyle name="title" xfId="133"/>
    <cellStyle name="アクセント 1 2" xfId="134"/>
    <cellStyle name="アクセント 1 2 2" xfId="135"/>
    <cellStyle name="アクセント 1 3" xfId="136"/>
    <cellStyle name="アクセント 1 3 2" xfId="137"/>
    <cellStyle name="アクセント 2 2" xfId="138"/>
    <cellStyle name="アクセント 2 2 2" xfId="139"/>
    <cellStyle name="アクセント 2 3" xfId="140"/>
    <cellStyle name="アクセント 2 3 2" xfId="141"/>
    <cellStyle name="アクセント 3 2" xfId="142"/>
    <cellStyle name="アクセント 3 2 2" xfId="143"/>
    <cellStyle name="アクセント 3 3" xfId="144"/>
    <cellStyle name="アクセント 3 3 2" xfId="145"/>
    <cellStyle name="アクセント 4 2" xfId="146"/>
    <cellStyle name="アクセント 4 2 2" xfId="147"/>
    <cellStyle name="アクセント 4 3" xfId="148"/>
    <cellStyle name="アクセント 4 3 2" xfId="149"/>
    <cellStyle name="アクセント 5 2" xfId="150"/>
    <cellStyle name="アクセント 5 2 2" xfId="151"/>
    <cellStyle name="アクセント 5 3" xfId="152"/>
    <cellStyle name="アクセント 5 3 2" xfId="153"/>
    <cellStyle name="アクセント 6 2" xfId="154"/>
    <cellStyle name="アクセント 6 2 2" xfId="155"/>
    <cellStyle name="アクセント 6 3" xfId="156"/>
    <cellStyle name="アクセント 6 3 2" xfId="157"/>
    <cellStyle name="タイトル 2" xfId="158"/>
    <cellStyle name="タイトル 2 2" xfId="159"/>
    <cellStyle name="タイトル 3" xfId="160"/>
    <cellStyle name="タイトル 3 2" xfId="161"/>
    <cellStyle name="チェック セル 2" xfId="162"/>
    <cellStyle name="チェック セル 2 2" xfId="163"/>
    <cellStyle name="チェック セル 2_児童扶養手当ＲＦＰ_110518" xfId="164"/>
    <cellStyle name="チェック セル 3" xfId="165"/>
    <cellStyle name="チェック セル 3 2" xfId="166"/>
    <cellStyle name="チェック セル 3_児童扶養手当ＲＦＰ_110518" xfId="167"/>
    <cellStyle name="どちらでもない 2" xfId="168"/>
    <cellStyle name="どちらでもない 2 2" xfId="169"/>
    <cellStyle name="どちらでもない 3" xfId="170"/>
    <cellStyle name="どちらでもない 3 2" xfId="171"/>
    <cellStyle name="メモ 10" xfId="172"/>
    <cellStyle name="メモ 10 10" xfId="173"/>
    <cellStyle name="メモ 10 10 2" xfId="174"/>
    <cellStyle name="メモ 10 11" xfId="175"/>
    <cellStyle name="メモ 10 11 2" xfId="176"/>
    <cellStyle name="メモ 10 12" xfId="177"/>
    <cellStyle name="メモ 10 12 2" xfId="178"/>
    <cellStyle name="メモ 10 13" xfId="179"/>
    <cellStyle name="メモ 10 13 2" xfId="180"/>
    <cellStyle name="メモ 10 14" xfId="181"/>
    <cellStyle name="メモ 10 14 2" xfId="182"/>
    <cellStyle name="メモ 10 15" xfId="183"/>
    <cellStyle name="メモ 10 15 2" xfId="184"/>
    <cellStyle name="メモ 10 16" xfId="185"/>
    <cellStyle name="メモ 10 16 2" xfId="186"/>
    <cellStyle name="メモ 10 17" xfId="187"/>
    <cellStyle name="メモ 10 17 2" xfId="188"/>
    <cellStyle name="メモ 10 18" xfId="189"/>
    <cellStyle name="メモ 10 18 2" xfId="190"/>
    <cellStyle name="メモ 10 19" xfId="191"/>
    <cellStyle name="メモ 10 19 2" xfId="192"/>
    <cellStyle name="メモ 10 2" xfId="193"/>
    <cellStyle name="メモ 10 2 2" xfId="194"/>
    <cellStyle name="メモ 10 20" xfId="195"/>
    <cellStyle name="メモ 10 20 2" xfId="196"/>
    <cellStyle name="メモ 10 21" xfId="197"/>
    <cellStyle name="メモ 10 21 2" xfId="198"/>
    <cellStyle name="メモ 10 22" xfId="199"/>
    <cellStyle name="メモ 10 22 2" xfId="200"/>
    <cellStyle name="メモ 10 23" xfId="201"/>
    <cellStyle name="メモ 10 23 2" xfId="202"/>
    <cellStyle name="メモ 10 24" xfId="203"/>
    <cellStyle name="メモ 10 24 2" xfId="204"/>
    <cellStyle name="メモ 10 25" xfId="205"/>
    <cellStyle name="メモ 10 25 2" xfId="206"/>
    <cellStyle name="メモ 10 26" xfId="207"/>
    <cellStyle name="メモ 10 26 2" xfId="208"/>
    <cellStyle name="メモ 10 27" xfId="209"/>
    <cellStyle name="メモ 10 27 2" xfId="210"/>
    <cellStyle name="メモ 10 28" xfId="211"/>
    <cellStyle name="メモ 10 28 2" xfId="212"/>
    <cellStyle name="メモ 10 29" xfId="213"/>
    <cellStyle name="メモ 10 29 2" xfId="214"/>
    <cellStyle name="メモ 10 3" xfId="215"/>
    <cellStyle name="メモ 10 3 2" xfId="216"/>
    <cellStyle name="メモ 10 30" xfId="217"/>
    <cellStyle name="メモ 10 30 2" xfId="218"/>
    <cellStyle name="メモ 10 31" xfId="219"/>
    <cellStyle name="メモ 10 31 2" xfId="220"/>
    <cellStyle name="メモ 10 32" xfId="221"/>
    <cellStyle name="メモ 10 4" xfId="222"/>
    <cellStyle name="メモ 10 4 2" xfId="223"/>
    <cellStyle name="メモ 10 5" xfId="224"/>
    <cellStyle name="メモ 10 5 2" xfId="225"/>
    <cellStyle name="メモ 10 6" xfId="226"/>
    <cellStyle name="メモ 10 6 2" xfId="227"/>
    <cellStyle name="メモ 10 7" xfId="228"/>
    <cellStyle name="メモ 10 7 2" xfId="229"/>
    <cellStyle name="メモ 10 8" xfId="230"/>
    <cellStyle name="メモ 10 8 2" xfId="231"/>
    <cellStyle name="メモ 10 9" xfId="232"/>
    <cellStyle name="メモ 10 9 2" xfId="233"/>
    <cellStyle name="メモ 10_【１０７住民税（特別徴収）】機能要件一覧表" xfId="234"/>
    <cellStyle name="メモ 11" xfId="235"/>
    <cellStyle name="メモ 11 10" xfId="236"/>
    <cellStyle name="メモ 11 10 2" xfId="237"/>
    <cellStyle name="メモ 11 11" xfId="238"/>
    <cellStyle name="メモ 11 11 2" xfId="239"/>
    <cellStyle name="メモ 11 12" xfId="240"/>
    <cellStyle name="メモ 11 12 2" xfId="241"/>
    <cellStyle name="メモ 11 13" xfId="242"/>
    <cellStyle name="メモ 11 13 2" xfId="243"/>
    <cellStyle name="メモ 11 14" xfId="244"/>
    <cellStyle name="メモ 11 14 2" xfId="245"/>
    <cellStyle name="メモ 11 15" xfId="246"/>
    <cellStyle name="メモ 11 15 2" xfId="247"/>
    <cellStyle name="メモ 11 16" xfId="248"/>
    <cellStyle name="メモ 11 16 2" xfId="249"/>
    <cellStyle name="メモ 11 17" xfId="250"/>
    <cellStyle name="メモ 11 17 2" xfId="251"/>
    <cellStyle name="メモ 11 18" xfId="252"/>
    <cellStyle name="メモ 11 18 2" xfId="253"/>
    <cellStyle name="メモ 11 19" xfId="254"/>
    <cellStyle name="メモ 11 19 2" xfId="255"/>
    <cellStyle name="メモ 11 2" xfId="256"/>
    <cellStyle name="メモ 11 2 2" xfId="257"/>
    <cellStyle name="メモ 11 20" xfId="258"/>
    <cellStyle name="メモ 11 20 2" xfId="259"/>
    <cellStyle name="メモ 11 21" xfId="260"/>
    <cellStyle name="メモ 11 21 2" xfId="261"/>
    <cellStyle name="メモ 11 22" xfId="262"/>
    <cellStyle name="メモ 11 22 2" xfId="263"/>
    <cellStyle name="メモ 11 23" xfId="264"/>
    <cellStyle name="メモ 11 23 2" xfId="265"/>
    <cellStyle name="メモ 11 24" xfId="266"/>
    <cellStyle name="メモ 11 24 2" xfId="267"/>
    <cellStyle name="メモ 11 25" xfId="268"/>
    <cellStyle name="メモ 11 25 2" xfId="269"/>
    <cellStyle name="メモ 11 26" xfId="270"/>
    <cellStyle name="メモ 11 26 2" xfId="271"/>
    <cellStyle name="メモ 11 27" xfId="272"/>
    <cellStyle name="メモ 11 27 2" xfId="273"/>
    <cellStyle name="メモ 11 28" xfId="274"/>
    <cellStyle name="メモ 11 28 2" xfId="275"/>
    <cellStyle name="メモ 11 29" xfId="276"/>
    <cellStyle name="メモ 11 29 2" xfId="277"/>
    <cellStyle name="メモ 11 3" xfId="278"/>
    <cellStyle name="メモ 11 3 2" xfId="279"/>
    <cellStyle name="メモ 11 30" xfId="280"/>
    <cellStyle name="メモ 11 30 2" xfId="281"/>
    <cellStyle name="メモ 11 31" xfId="282"/>
    <cellStyle name="メモ 11 31 2" xfId="283"/>
    <cellStyle name="メモ 11 32" xfId="284"/>
    <cellStyle name="メモ 11 4" xfId="285"/>
    <cellStyle name="メモ 11 4 2" xfId="286"/>
    <cellStyle name="メモ 11 5" xfId="287"/>
    <cellStyle name="メモ 11 5 2" xfId="288"/>
    <cellStyle name="メモ 11 6" xfId="289"/>
    <cellStyle name="メモ 11 6 2" xfId="290"/>
    <cellStyle name="メモ 11 7" xfId="291"/>
    <cellStyle name="メモ 11 7 2" xfId="292"/>
    <cellStyle name="メモ 11 8" xfId="293"/>
    <cellStyle name="メモ 11 8 2" xfId="294"/>
    <cellStyle name="メモ 11 9" xfId="295"/>
    <cellStyle name="メモ 11 9 2" xfId="296"/>
    <cellStyle name="メモ 11_【１０７住民税（特別徴収）】機能要件一覧表" xfId="297"/>
    <cellStyle name="メモ 12" xfId="298"/>
    <cellStyle name="メモ 12 10" xfId="299"/>
    <cellStyle name="メモ 12 10 2" xfId="300"/>
    <cellStyle name="メモ 12 11" xfId="301"/>
    <cellStyle name="メモ 12 11 2" xfId="302"/>
    <cellStyle name="メモ 12 12" xfId="303"/>
    <cellStyle name="メモ 12 12 2" xfId="304"/>
    <cellStyle name="メモ 12 13" xfId="305"/>
    <cellStyle name="メモ 12 13 2" xfId="306"/>
    <cellStyle name="メモ 12 14" xfId="307"/>
    <cellStyle name="メモ 12 14 2" xfId="308"/>
    <cellStyle name="メモ 12 15" xfId="309"/>
    <cellStyle name="メモ 12 15 2" xfId="310"/>
    <cellStyle name="メモ 12 16" xfId="311"/>
    <cellStyle name="メモ 12 16 2" xfId="312"/>
    <cellStyle name="メモ 12 17" xfId="313"/>
    <cellStyle name="メモ 12 17 2" xfId="314"/>
    <cellStyle name="メモ 12 18" xfId="315"/>
    <cellStyle name="メモ 12 18 2" xfId="316"/>
    <cellStyle name="メモ 12 19" xfId="317"/>
    <cellStyle name="メモ 12 19 2" xfId="318"/>
    <cellStyle name="メモ 12 2" xfId="319"/>
    <cellStyle name="メモ 12 2 2" xfId="320"/>
    <cellStyle name="メモ 12 20" xfId="321"/>
    <cellStyle name="メモ 12 20 2" xfId="322"/>
    <cellStyle name="メモ 12 21" xfId="323"/>
    <cellStyle name="メモ 12 21 2" xfId="324"/>
    <cellStyle name="メモ 12 22" xfId="325"/>
    <cellStyle name="メモ 12 22 2" xfId="326"/>
    <cellStyle name="メモ 12 23" xfId="327"/>
    <cellStyle name="メモ 12 23 2" xfId="328"/>
    <cellStyle name="メモ 12 24" xfId="329"/>
    <cellStyle name="メモ 12 24 2" xfId="330"/>
    <cellStyle name="メモ 12 25" xfId="331"/>
    <cellStyle name="メモ 12 25 2" xfId="332"/>
    <cellStyle name="メモ 12 26" xfId="333"/>
    <cellStyle name="メモ 12 26 2" xfId="334"/>
    <cellStyle name="メモ 12 27" xfId="335"/>
    <cellStyle name="メモ 12 27 2" xfId="336"/>
    <cellStyle name="メモ 12 28" xfId="337"/>
    <cellStyle name="メモ 12 28 2" xfId="338"/>
    <cellStyle name="メモ 12 29" xfId="339"/>
    <cellStyle name="メモ 12 29 2" xfId="340"/>
    <cellStyle name="メモ 12 3" xfId="341"/>
    <cellStyle name="メモ 12 3 2" xfId="342"/>
    <cellStyle name="メモ 12 30" xfId="343"/>
    <cellStyle name="メモ 12 30 2" xfId="344"/>
    <cellStyle name="メモ 12 31" xfId="345"/>
    <cellStyle name="メモ 12 31 2" xfId="346"/>
    <cellStyle name="メモ 12 32" xfId="347"/>
    <cellStyle name="メモ 12 4" xfId="348"/>
    <cellStyle name="メモ 12 4 2" xfId="349"/>
    <cellStyle name="メモ 12 5" xfId="350"/>
    <cellStyle name="メモ 12 5 2" xfId="351"/>
    <cellStyle name="メモ 12 6" xfId="352"/>
    <cellStyle name="メモ 12 6 2" xfId="353"/>
    <cellStyle name="メモ 12 7" xfId="354"/>
    <cellStyle name="メモ 12 7 2" xfId="355"/>
    <cellStyle name="メモ 12 8" xfId="356"/>
    <cellStyle name="メモ 12 8 2" xfId="357"/>
    <cellStyle name="メモ 12 9" xfId="358"/>
    <cellStyle name="メモ 12 9 2" xfId="359"/>
    <cellStyle name="メモ 12_【１０７住民税（特別徴収）】機能要件一覧表" xfId="360"/>
    <cellStyle name="メモ 13" xfId="361"/>
    <cellStyle name="メモ 13 10" xfId="362"/>
    <cellStyle name="メモ 13 10 2" xfId="363"/>
    <cellStyle name="メモ 13 11" xfId="364"/>
    <cellStyle name="メモ 13 11 2" xfId="365"/>
    <cellStyle name="メモ 13 12" xfId="366"/>
    <cellStyle name="メモ 13 12 2" xfId="367"/>
    <cellStyle name="メモ 13 13" xfId="368"/>
    <cellStyle name="メモ 13 13 2" xfId="369"/>
    <cellStyle name="メモ 13 14" xfId="370"/>
    <cellStyle name="メモ 13 14 2" xfId="371"/>
    <cellStyle name="メモ 13 15" xfId="372"/>
    <cellStyle name="メモ 13 15 2" xfId="373"/>
    <cellStyle name="メモ 13 16" xfId="374"/>
    <cellStyle name="メモ 13 16 2" xfId="375"/>
    <cellStyle name="メモ 13 17" xfId="376"/>
    <cellStyle name="メモ 13 17 2" xfId="377"/>
    <cellStyle name="メモ 13 18" xfId="378"/>
    <cellStyle name="メモ 13 18 2" xfId="379"/>
    <cellStyle name="メモ 13 19" xfId="380"/>
    <cellStyle name="メモ 13 19 2" xfId="381"/>
    <cellStyle name="メモ 13 2" xfId="382"/>
    <cellStyle name="メモ 13 2 2" xfId="383"/>
    <cellStyle name="メモ 13 20" xfId="384"/>
    <cellStyle name="メモ 13 20 2" xfId="385"/>
    <cellStyle name="メモ 13 21" xfId="386"/>
    <cellStyle name="メモ 13 21 2" xfId="387"/>
    <cellStyle name="メモ 13 22" xfId="388"/>
    <cellStyle name="メモ 13 22 2" xfId="389"/>
    <cellStyle name="メモ 13 23" xfId="390"/>
    <cellStyle name="メモ 13 23 2" xfId="391"/>
    <cellStyle name="メモ 13 24" xfId="392"/>
    <cellStyle name="メモ 13 24 2" xfId="393"/>
    <cellStyle name="メモ 13 25" xfId="394"/>
    <cellStyle name="メモ 13 25 2" xfId="395"/>
    <cellStyle name="メモ 13 26" xfId="396"/>
    <cellStyle name="メモ 13 26 2" xfId="397"/>
    <cellStyle name="メモ 13 27" xfId="398"/>
    <cellStyle name="メモ 13 27 2" xfId="399"/>
    <cellStyle name="メモ 13 28" xfId="400"/>
    <cellStyle name="メモ 13 28 2" xfId="401"/>
    <cellStyle name="メモ 13 29" xfId="402"/>
    <cellStyle name="メモ 13 29 2" xfId="403"/>
    <cellStyle name="メモ 13 3" xfId="404"/>
    <cellStyle name="メモ 13 3 2" xfId="405"/>
    <cellStyle name="メモ 13 30" xfId="406"/>
    <cellStyle name="メモ 13 30 2" xfId="407"/>
    <cellStyle name="メモ 13 31" xfId="408"/>
    <cellStyle name="メモ 13 31 2" xfId="409"/>
    <cellStyle name="メモ 13 32" xfId="410"/>
    <cellStyle name="メモ 13 4" xfId="411"/>
    <cellStyle name="メモ 13 4 2" xfId="412"/>
    <cellStyle name="メモ 13 5" xfId="413"/>
    <cellStyle name="メモ 13 5 2" xfId="414"/>
    <cellStyle name="メモ 13 6" xfId="415"/>
    <cellStyle name="メモ 13 6 2" xfId="416"/>
    <cellStyle name="メモ 13 7" xfId="417"/>
    <cellStyle name="メモ 13 7 2" xfId="418"/>
    <cellStyle name="メモ 13 8" xfId="419"/>
    <cellStyle name="メモ 13 8 2" xfId="420"/>
    <cellStyle name="メモ 13 9" xfId="421"/>
    <cellStyle name="メモ 13 9 2" xfId="422"/>
    <cellStyle name="メモ 13_【１０７住民税（特別徴収）】機能要件一覧表" xfId="423"/>
    <cellStyle name="メモ 14" xfId="424"/>
    <cellStyle name="メモ 14 10" xfId="425"/>
    <cellStyle name="メモ 14 10 2" xfId="426"/>
    <cellStyle name="メモ 14 11" xfId="427"/>
    <cellStyle name="メモ 14 11 2" xfId="428"/>
    <cellStyle name="メモ 14 12" xfId="429"/>
    <cellStyle name="メモ 14 12 2" xfId="430"/>
    <cellStyle name="メモ 14 13" xfId="431"/>
    <cellStyle name="メモ 14 13 2" xfId="432"/>
    <cellStyle name="メモ 14 14" xfId="433"/>
    <cellStyle name="メモ 14 14 2" xfId="434"/>
    <cellStyle name="メモ 14 15" xfId="435"/>
    <cellStyle name="メモ 14 15 2" xfId="436"/>
    <cellStyle name="メモ 14 16" xfId="437"/>
    <cellStyle name="メモ 14 16 2" xfId="438"/>
    <cellStyle name="メモ 14 17" xfId="439"/>
    <cellStyle name="メモ 14 17 2" xfId="440"/>
    <cellStyle name="メモ 14 18" xfId="441"/>
    <cellStyle name="メモ 14 18 2" xfId="442"/>
    <cellStyle name="メモ 14 19" xfId="443"/>
    <cellStyle name="メモ 14 19 2" xfId="444"/>
    <cellStyle name="メモ 14 2" xfId="445"/>
    <cellStyle name="メモ 14 2 2" xfId="446"/>
    <cellStyle name="メモ 14 20" xfId="447"/>
    <cellStyle name="メモ 14 20 2" xfId="448"/>
    <cellStyle name="メモ 14 21" xfId="449"/>
    <cellStyle name="メモ 14 21 2" xfId="450"/>
    <cellStyle name="メモ 14 22" xfId="451"/>
    <cellStyle name="メモ 14 22 2" xfId="452"/>
    <cellStyle name="メモ 14 23" xfId="453"/>
    <cellStyle name="メモ 14 23 2" xfId="454"/>
    <cellStyle name="メモ 14 24" xfId="455"/>
    <cellStyle name="メモ 14 24 2" xfId="456"/>
    <cellStyle name="メモ 14 25" xfId="457"/>
    <cellStyle name="メモ 14 25 2" xfId="458"/>
    <cellStyle name="メモ 14 26" xfId="459"/>
    <cellStyle name="メモ 14 26 2" xfId="460"/>
    <cellStyle name="メモ 14 27" xfId="461"/>
    <cellStyle name="メモ 14 27 2" xfId="462"/>
    <cellStyle name="メモ 14 28" xfId="463"/>
    <cellStyle name="メモ 14 28 2" xfId="464"/>
    <cellStyle name="メモ 14 29" xfId="465"/>
    <cellStyle name="メモ 14 29 2" xfId="466"/>
    <cellStyle name="メモ 14 3" xfId="467"/>
    <cellStyle name="メモ 14 3 2" xfId="468"/>
    <cellStyle name="メモ 14 30" xfId="469"/>
    <cellStyle name="メモ 14 30 2" xfId="470"/>
    <cellStyle name="メモ 14 31" xfId="471"/>
    <cellStyle name="メモ 14 31 2" xfId="472"/>
    <cellStyle name="メモ 14 32" xfId="473"/>
    <cellStyle name="メモ 14 4" xfId="474"/>
    <cellStyle name="メモ 14 4 2" xfId="475"/>
    <cellStyle name="メモ 14 5" xfId="476"/>
    <cellStyle name="メモ 14 5 2" xfId="477"/>
    <cellStyle name="メモ 14 6" xfId="478"/>
    <cellStyle name="メモ 14 6 2" xfId="479"/>
    <cellStyle name="メモ 14 7" xfId="480"/>
    <cellStyle name="メモ 14 7 2" xfId="481"/>
    <cellStyle name="メモ 14 8" xfId="482"/>
    <cellStyle name="メモ 14 8 2" xfId="483"/>
    <cellStyle name="メモ 14 9" xfId="484"/>
    <cellStyle name="メモ 14 9 2" xfId="485"/>
    <cellStyle name="メモ 14_【１０７住民税（特別徴収）】機能要件一覧表" xfId="486"/>
    <cellStyle name="メモ 15" xfId="487"/>
    <cellStyle name="メモ 15 10" xfId="488"/>
    <cellStyle name="メモ 15 10 2" xfId="489"/>
    <cellStyle name="メモ 15 11" xfId="490"/>
    <cellStyle name="メモ 15 11 2" xfId="491"/>
    <cellStyle name="メモ 15 12" xfId="492"/>
    <cellStyle name="メモ 15 12 2" xfId="493"/>
    <cellStyle name="メモ 15 13" xfId="494"/>
    <cellStyle name="メモ 15 13 2" xfId="495"/>
    <cellStyle name="メモ 15 14" xfId="496"/>
    <cellStyle name="メモ 15 14 2" xfId="497"/>
    <cellStyle name="メモ 15 15" xfId="498"/>
    <cellStyle name="メモ 15 15 2" xfId="499"/>
    <cellStyle name="メモ 15 16" xfId="500"/>
    <cellStyle name="メモ 15 16 2" xfId="501"/>
    <cellStyle name="メモ 15 17" xfId="502"/>
    <cellStyle name="メモ 15 17 2" xfId="503"/>
    <cellStyle name="メモ 15 18" xfId="504"/>
    <cellStyle name="メモ 15 18 2" xfId="505"/>
    <cellStyle name="メモ 15 19" xfId="506"/>
    <cellStyle name="メモ 15 19 2" xfId="507"/>
    <cellStyle name="メモ 15 2" xfId="508"/>
    <cellStyle name="メモ 15 2 2" xfId="509"/>
    <cellStyle name="メモ 15 20" xfId="510"/>
    <cellStyle name="メモ 15 20 2" xfId="511"/>
    <cellStyle name="メモ 15 21" xfId="512"/>
    <cellStyle name="メモ 15 21 2" xfId="513"/>
    <cellStyle name="メモ 15 22" xfId="514"/>
    <cellStyle name="メモ 15 22 2" xfId="515"/>
    <cellStyle name="メモ 15 23" xfId="516"/>
    <cellStyle name="メモ 15 23 2" xfId="517"/>
    <cellStyle name="メモ 15 24" xfId="518"/>
    <cellStyle name="メモ 15 24 2" xfId="519"/>
    <cellStyle name="メモ 15 25" xfId="520"/>
    <cellStyle name="メモ 15 25 2" xfId="521"/>
    <cellStyle name="メモ 15 26" xfId="522"/>
    <cellStyle name="メモ 15 26 2" xfId="523"/>
    <cellStyle name="メモ 15 27" xfId="524"/>
    <cellStyle name="メモ 15 27 2" xfId="525"/>
    <cellStyle name="メモ 15 28" xfId="526"/>
    <cellStyle name="メモ 15 28 2" xfId="527"/>
    <cellStyle name="メモ 15 29" xfId="528"/>
    <cellStyle name="メモ 15 29 2" xfId="529"/>
    <cellStyle name="メモ 15 3" xfId="530"/>
    <cellStyle name="メモ 15 3 2" xfId="531"/>
    <cellStyle name="メモ 15 30" xfId="532"/>
    <cellStyle name="メモ 15 30 2" xfId="533"/>
    <cellStyle name="メモ 15 31" xfId="534"/>
    <cellStyle name="メモ 15 31 2" xfId="535"/>
    <cellStyle name="メモ 15 32" xfId="536"/>
    <cellStyle name="メモ 15 4" xfId="537"/>
    <cellStyle name="メモ 15 4 2" xfId="538"/>
    <cellStyle name="メモ 15 5" xfId="539"/>
    <cellStyle name="メモ 15 5 2" xfId="540"/>
    <cellStyle name="メモ 15 6" xfId="541"/>
    <cellStyle name="メモ 15 6 2" xfId="542"/>
    <cellStyle name="メモ 15 7" xfId="543"/>
    <cellStyle name="メモ 15 7 2" xfId="544"/>
    <cellStyle name="メモ 15 8" xfId="545"/>
    <cellStyle name="メモ 15 8 2" xfId="546"/>
    <cellStyle name="メモ 15 9" xfId="547"/>
    <cellStyle name="メモ 15 9 2" xfId="548"/>
    <cellStyle name="メモ 15_【１０７住民税（特別徴収）】機能要件一覧表" xfId="549"/>
    <cellStyle name="メモ 16" xfId="550"/>
    <cellStyle name="メモ 16 10" xfId="551"/>
    <cellStyle name="メモ 16 10 2" xfId="552"/>
    <cellStyle name="メモ 16 11" xfId="553"/>
    <cellStyle name="メモ 16 11 2" xfId="554"/>
    <cellStyle name="メモ 16 12" xfId="555"/>
    <cellStyle name="メモ 16 12 2" xfId="556"/>
    <cellStyle name="メモ 16 13" xfId="557"/>
    <cellStyle name="メモ 16 13 2" xfId="558"/>
    <cellStyle name="メモ 16 14" xfId="559"/>
    <cellStyle name="メモ 16 14 2" xfId="560"/>
    <cellStyle name="メモ 16 15" xfId="561"/>
    <cellStyle name="メモ 16 15 2" xfId="562"/>
    <cellStyle name="メモ 16 16" xfId="563"/>
    <cellStyle name="メモ 16 16 2" xfId="564"/>
    <cellStyle name="メモ 16 17" xfId="565"/>
    <cellStyle name="メモ 16 17 2" xfId="566"/>
    <cellStyle name="メモ 16 18" xfId="567"/>
    <cellStyle name="メモ 16 18 2" xfId="568"/>
    <cellStyle name="メモ 16 19" xfId="569"/>
    <cellStyle name="メモ 16 19 2" xfId="570"/>
    <cellStyle name="メモ 16 2" xfId="571"/>
    <cellStyle name="メモ 16 2 2" xfId="572"/>
    <cellStyle name="メモ 16 20" xfId="573"/>
    <cellStyle name="メモ 16 20 2" xfId="574"/>
    <cellStyle name="メモ 16 21" xfId="575"/>
    <cellStyle name="メモ 16 21 2" xfId="576"/>
    <cellStyle name="メモ 16 22" xfId="577"/>
    <cellStyle name="メモ 16 22 2" xfId="578"/>
    <cellStyle name="メモ 16 23" xfId="579"/>
    <cellStyle name="メモ 16 23 2" xfId="580"/>
    <cellStyle name="メモ 16 24" xfId="581"/>
    <cellStyle name="メモ 16 24 2" xfId="582"/>
    <cellStyle name="メモ 16 25" xfId="583"/>
    <cellStyle name="メモ 16 25 2" xfId="584"/>
    <cellStyle name="メモ 16 26" xfId="585"/>
    <cellStyle name="メモ 16 26 2" xfId="586"/>
    <cellStyle name="メモ 16 27" xfId="587"/>
    <cellStyle name="メモ 16 27 2" xfId="588"/>
    <cellStyle name="メモ 16 28" xfId="589"/>
    <cellStyle name="メモ 16 28 2" xfId="590"/>
    <cellStyle name="メモ 16 29" xfId="591"/>
    <cellStyle name="メモ 16 29 2" xfId="592"/>
    <cellStyle name="メモ 16 3" xfId="593"/>
    <cellStyle name="メモ 16 3 2" xfId="594"/>
    <cellStyle name="メモ 16 30" xfId="595"/>
    <cellStyle name="メモ 16 30 2" xfId="596"/>
    <cellStyle name="メモ 16 31" xfId="597"/>
    <cellStyle name="メモ 16 31 2" xfId="598"/>
    <cellStyle name="メモ 16 32" xfId="599"/>
    <cellStyle name="メモ 16 4" xfId="600"/>
    <cellStyle name="メモ 16 4 2" xfId="601"/>
    <cellStyle name="メモ 16 5" xfId="602"/>
    <cellStyle name="メモ 16 5 2" xfId="603"/>
    <cellStyle name="メモ 16 6" xfId="604"/>
    <cellStyle name="メモ 16 6 2" xfId="605"/>
    <cellStyle name="メモ 16 7" xfId="606"/>
    <cellStyle name="メモ 16 7 2" xfId="607"/>
    <cellStyle name="メモ 16 8" xfId="608"/>
    <cellStyle name="メモ 16 8 2" xfId="609"/>
    <cellStyle name="メモ 16 9" xfId="610"/>
    <cellStyle name="メモ 16 9 2" xfId="611"/>
    <cellStyle name="メモ 16_【１０７住民税（特別徴収）】機能要件一覧表" xfId="612"/>
    <cellStyle name="メモ 17" xfId="613"/>
    <cellStyle name="メモ 17 10" xfId="614"/>
    <cellStyle name="メモ 17 10 2" xfId="615"/>
    <cellStyle name="メモ 17 11" xfId="616"/>
    <cellStyle name="メモ 17 11 2" xfId="617"/>
    <cellStyle name="メモ 17 12" xfId="618"/>
    <cellStyle name="メモ 17 12 2" xfId="619"/>
    <cellStyle name="メモ 17 13" xfId="620"/>
    <cellStyle name="メモ 17 13 2" xfId="621"/>
    <cellStyle name="メモ 17 14" xfId="622"/>
    <cellStyle name="メモ 17 14 2" xfId="623"/>
    <cellStyle name="メモ 17 15" xfId="624"/>
    <cellStyle name="メモ 17 15 2" xfId="625"/>
    <cellStyle name="メモ 17 16" xfId="626"/>
    <cellStyle name="メモ 17 16 2" xfId="627"/>
    <cellStyle name="メモ 17 17" xfId="628"/>
    <cellStyle name="メモ 17 17 2" xfId="629"/>
    <cellStyle name="メモ 17 18" xfId="630"/>
    <cellStyle name="メモ 17 18 2" xfId="631"/>
    <cellStyle name="メモ 17 19" xfId="632"/>
    <cellStyle name="メモ 17 19 2" xfId="633"/>
    <cellStyle name="メモ 17 2" xfId="634"/>
    <cellStyle name="メモ 17 2 2" xfId="635"/>
    <cellStyle name="メモ 17 20" xfId="636"/>
    <cellStyle name="メモ 17 20 2" xfId="637"/>
    <cellStyle name="メモ 17 21" xfId="638"/>
    <cellStyle name="メモ 17 21 2" xfId="639"/>
    <cellStyle name="メモ 17 22" xfId="640"/>
    <cellStyle name="メモ 17 22 2" xfId="641"/>
    <cellStyle name="メモ 17 23" xfId="642"/>
    <cellStyle name="メモ 17 23 2" xfId="643"/>
    <cellStyle name="メモ 17 24" xfId="644"/>
    <cellStyle name="メモ 17 24 2" xfId="645"/>
    <cellStyle name="メモ 17 25" xfId="646"/>
    <cellStyle name="メモ 17 25 2" xfId="647"/>
    <cellStyle name="メモ 17 26" xfId="648"/>
    <cellStyle name="メモ 17 26 2" xfId="649"/>
    <cellStyle name="メモ 17 27" xfId="650"/>
    <cellStyle name="メモ 17 27 2" xfId="651"/>
    <cellStyle name="メモ 17 28" xfId="652"/>
    <cellStyle name="メモ 17 28 2" xfId="653"/>
    <cellStyle name="メモ 17 29" xfId="654"/>
    <cellStyle name="メモ 17 29 2" xfId="655"/>
    <cellStyle name="メモ 17 3" xfId="656"/>
    <cellStyle name="メモ 17 3 2" xfId="657"/>
    <cellStyle name="メモ 17 30" xfId="658"/>
    <cellStyle name="メモ 17 30 2" xfId="659"/>
    <cellStyle name="メモ 17 31" xfId="660"/>
    <cellStyle name="メモ 17 31 2" xfId="661"/>
    <cellStyle name="メモ 17 32" xfId="662"/>
    <cellStyle name="メモ 17 4" xfId="663"/>
    <cellStyle name="メモ 17 4 2" xfId="664"/>
    <cellStyle name="メモ 17 5" xfId="665"/>
    <cellStyle name="メモ 17 5 2" xfId="666"/>
    <cellStyle name="メモ 17 6" xfId="667"/>
    <cellStyle name="メモ 17 6 2" xfId="668"/>
    <cellStyle name="メモ 17 7" xfId="669"/>
    <cellStyle name="メモ 17 7 2" xfId="670"/>
    <cellStyle name="メモ 17 8" xfId="671"/>
    <cellStyle name="メモ 17 8 2" xfId="672"/>
    <cellStyle name="メモ 17 9" xfId="673"/>
    <cellStyle name="メモ 17 9 2" xfId="674"/>
    <cellStyle name="メモ 17_【１０７住民税（特別徴収）】機能要件一覧表" xfId="675"/>
    <cellStyle name="メモ 18" xfId="676"/>
    <cellStyle name="メモ 18 10" xfId="677"/>
    <cellStyle name="メモ 18 10 2" xfId="678"/>
    <cellStyle name="メモ 18 11" xfId="679"/>
    <cellStyle name="メモ 18 11 2" xfId="680"/>
    <cellStyle name="メモ 18 12" xfId="681"/>
    <cellStyle name="メモ 18 12 2" xfId="682"/>
    <cellStyle name="メモ 18 13" xfId="683"/>
    <cellStyle name="メモ 18 13 2" xfId="684"/>
    <cellStyle name="メモ 18 14" xfId="685"/>
    <cellStyle name="メモ 18 14 2" xfId="686"/>
    <cellStyle name="メモ 18 15" xfId="687"/>
    <cellStyle name="メモ 18 15 2" xfId="688"/>
    <cellStyle name="メモ 18 16" xfId="689"/>
    <cellStyle name="メモ 18 16 2" xfId="690"/>
    <cellStyle name="メモ 18 17" xfId="691"/>
    <cellStyle name="メモ 18 17 2" xfId="692"/>
    <cellStyle name="メモ 18 18" xfId="693"/>
    <cellStyle name="メモ 18 18 2" xfId="694"/>
    <cellStyle name="メモ 18 19" xfId="695"/>
    <cellStyle name="メモ 18 19 2" xfId="696"/>
    <cellStyle name="メモ 18 2" xfId="697"/>
    <cellStyle name="メモ 18 2 2" xfId="698"/>
    <cellStyle name="メモ 18 20" xfId="699"/>
    <cellStyle name="メモ 18 20 2" xfId="700"/>
    <cellStyle name="メモ 18 21" xfId="701"/>
    <cellStyle name="メモ 18 21 2" xfId="702"/>
    <cellStyle name="メモ 18 22" xfId="703"/>
    <cellStyle name="メモ 18 22 2" xfId="704"/>
    <cellStyle name="メモ 18 23" xfId="705"/>
    <cellStyle name="メモ 18 23 2" xfId="706"/>
    <cellStyle name="メモ 18 24" xfId="707"/>
    <cellStyle name="メモ 18 24 2" xfId="708"/>
    <cellStyle name="メモ 18 25" xfId="709"/>
    <cellStyle name="メモ 18 25 2" xfId="710"/>
    <cellStyle name="メモ 18 26" xfId="711"/>
    <cellStyle name="メモ 18 26 2" xfId="712"/>
    <cellStyle name="メモ 18 27" xfId="713"/>
    <cellStyle name="メモ 18 27 2" xfId="714"/>
    <cellStyle name="メモ 18 28" xfId="715"/>
    <cellStyle name="メモ 18 28 2" xfId="716"/>
    <cellStyle name="メモ 18 29" xfId="717"/>
    <cellStyle name="メモ 18 29 2" xfId="718"/>
    <cellStyle name="メモ 18 3" xfId="719"/>
    <cellStyle name="メモ 18 3 2" xfId="720"/>
    <cellStyle name="メモ 18 30" xfId="721"/>
    <cellStyle name="メモ 18 30 2" xfId="722"/>
    <cellStyle name="メモ 18 31" xfId="723"/>
    <cellStyle name="メモ 18 31 2" xfId="724"/>
    <cellStyle name="メモ 18 32" xfId="725"/>
    <cellStyle name="メモ 18 4" xfId="726"/>
    <cellStyle name="メモ 18 4 2" xfId="727"/>
    <cellStyle name="メモ 18 5" xfId="728"/>
    <cellStyle name="メモ 18 5 2" xfId="729"/>
    <cellStyle name="メモ 18 6" xfId="730"/>
    <cellStyle name="メモ 18 6 2" xfId="731"/>
    <cellStyle name="メモ 18 7" xfId="732"/>
    <cellStyle name="メモ 18 7 2" xfId="733"/>
    <cellStyle name="メモ 18 8" xfId="734"/>
    <cellStyle name="メモ 18 8 2" xfId="735"/>
    <cellStyle name="メモ 18 9" xfId="736"/>
    <cellStyle name="メモ 18 9 2" xfId="737"/>
    <cellStyle name="メモ 18_【１０７住民税（特別徴収）】機能要件一覧表" xfId="738"/>
    <cellStyle name="メモ 19" xfId="739"/>
    <cellStyle name="メモ 19 10" xfId="740"/>
    <cellStyle name="メモ 19 10 2" xfId="741"/>
    <cellStyle name="メモ 19 11" xfId="742"/>
    <cellStyle name="メモ 19 11 2" xfId="743"/>
    <cellStyle name="メモ 19 12" xfId="744"/>
    <cellStyle name="メモ 19 12 2" xfId="745"/>
    <cellStyle name="メモ 19 13" xfId="746"/>
    <cellStyle name="メモ 19 13 2" xfId="747"/>
    <cellStyle name="メモ 19 14" xfId="748"/>
    <cellStyle name="メモ 19 14 2" xfId="749"/>
    <cellStyle name="メモ 19 15" xfId="750"/>
    <cellStyle name="メモ 19 15 2" xfId="751"/>
    <cellStyle name="メモ 19 16" xfId="752"/>
    <cellStyle name="メモ 19 16 2" xfId="753"/>
    <cellStyle name="メモ 19 17" xfId="754"/>
    <cellStyle name="メモ 19 17 2" xfId="755"/>
    <cellStyle name="メモ 19 18" xfId="756"/>
    <cellStyle name="メモ 19 18 2" xfId="757"/>
    <cellStyle name="メモ 19 19" xfId="758"/>
    <cellStyle name="メモ 19 19 2" xfId="759"/>
    <cellStyle name="メモ 19 2" xfId="760"/>
    <cellStyle name="メモ 19 2 2" xfId="761"/>
    <cellStyle name="メモ 19 20" xfId="762"/>
    <cellStyle name="メモ 19 20 2" xfId="763"/>
    <cellStyle name="メモ 19 21" xfId="764"/>
    <cellStyle name="メモ 19 21 2" xfId="765"/>
    <cellStyle name="メモ 19 22" xfId="766"/>
    <cellStyle name="メモ 19 22 2" xfId="767"/>
    <cellStyle name="メモ 19 23" xfId="768"/>
    <cellStyle name="メモ 19 23 2" xfId="769"/>
    <cellStyle name="メモ 19 24" xfId="770"/>
    <cellStyle name="メモ 19 24 2" xfId="771"/>
    <cellStyle name="メモ 19 25" xfId="772"/>
    <cellStyle name="メモ 19 25 2" xfId="773"/>
    <cellStyle name="メモ 19 26" xfId="774"/>
    <cellStyle name="メモ 19 26 2" xfId="775"/>
    <cellStyle name="メモ 19 27" xfId="776"/>
    <cellStyle name="メモ 19 27 2" xfId="777"/>
    <cellStyle name="メモ 19 28" xfId="778"/>
    <cellStyle name="メモ 19 28 2" xfId="779"/>
    <cellStyle name="メモ 19 29" xfId="780"/>
    <cellStyle name="メモ 19 29 2" xfId="781"/>
    <cellStyle name="メモ 19 3" xfId="782"/>
    <cellStyle name="メモ 19 3 2" xfId="783"/>
    <cellStyle name="メモ 19 30" xfId="784"/>
    <cellStyle name="メモ 19 30 2" xfId="785"/>
    <cellStyle name="メモ 19 31" xfId="786"/>
    <cellStyle name="メモ 19 31 2" xfId="787"/>
    <cellStyle name="メモ 19 32" xfId="788"/>
    <cellStyle name="メモ 19 4" xfId="789"/>
    <cellStyle name="メモ 19 4 2" xfId="790"/>
    <cellStyle name="メモ 19 5" xfId="791"/>
    <cellStyle name="メモ 19 5 2" xfId="792"/>
    <cellStyle name="メモ 19 6" xfId="793"/>
    <cellStyle name="メモ 19 6 2" xfId="794"/>
    <cellStyle name="メモ 19 7" xfId="795"/>
    <cellStyle name="メモ 19 7 2" xfId="796"/>
    <cellStyle name="メモ 19 8" xfId="797"/>
    <cellStyle name="メモ 19 8 2" xfId="798"/>
    <cellStyle name="メモ 19 9" xfId="799"/>
    <cellStyle name="メモ 19 9 2" xfId="800"/>
    <cellStyle name="メモ 19_【１０７住民税（特別徴収）】機能要件一覧表" xfId="801"/>
    <cellStyle name="メモ 2" xfId="802"/>
    <cellStyle name="メモ 2 10" xfId="803"/>
    <cellStyle name="メモ 2 10 2" xfId="804"/>
    <cellStyle name="メモ 2 11" xfId="805"/>
    <cellStyle name="メモ 2 11 2" xfId="806"/>
    <cellStyle name="メモ 2 12" xfId="807"/>
    <cellStyle name="メモ 2 12 2" xfId="808"/>
    <cellStyle name="メモ 2 13" xfId="809"/>
    <cellStyle name="メモ 2 13 2" xfId="810"/>
    <cellStyle name="メモ 2 14" xfId="811"/>
    <cellStyle name="メモ 2 14 2" xfId="812"/>
    <cellStyle name="メモ 2 15" xfId="813"/>
    <cellStyle name="メモ 2 15 2" xfId="814"/>
    <cellStyle name="メモ 2 16" xfId="815"/>
    <cellStyle name="メモ 2 16 2" xfId="816"/>
    <cellStyle name="メモ 2 17" xfId="817"/>
    <cellStyle name="メモ 2 17 2" xfId="818"/>
    <cellStyle name="メモ 2 18" xfId="819"/>
    <cellStyle name="メモ 2 18 2" xfId="820"/>
    <cellStyle name="メモ 2 19" xfId="821"/>
    <cellStyle name="メモ 2 19 2" xfId="822"/>
    <cellStyle name="メモ 2 2" xfId="823"/>
    <cellStyle name="メモ 2 2 2" xfId="824"/>
    <cellStyle name="メモ 2 2_筑西市_RFP_062_仕様書【個別業務編】回答書_018_児童福祉（児童手当・児童扶養手当・保育料）_要望確認(参照)_20110516164333" xfId="825"/>
    <cellStyle name="メモ 2 20" xfId="826"/>
    <cellStyle name="メモ 2 20 2" xfId="827"/>
    <cellStyle name="メモ 2 21" xfId="828"/>
    <cellStyle name="メモ 2 21 2" xfId="829"/>
    <cellStyle name="メモ 2 22" xfId="830"/>
    <cellStyle name="メモ 2 22 2" xfId="831"/>
    <cellStyle name="メモ 2 23" xfId="832"/>
    <cellStyle name="メモ 2 23 2" xfId="833"/>
    <cellStyle name="メモ 2 24" xfId="834"/>
    <cellStyle name="メモ 2 24 2" xfId="835"/>
    <cellStyle name="メモ 2 25" xfId="836"/>
    <cellStyle name="メモ 2 25 2" xfId="837"/>
    <cellStyle name="メモ 2 26" xfId="838"/>
    <cellStyle name="メモ 2 26 2" xfId="839"/>
    <cellStyle name="メモ 2 27" xfId="840"/>
    <cellStyle name="メモ 2 27 2" xfId="841"/>
    <cellStyle name="メモ 2 28" xfId="842"/>
    <cellStyle name="メモ 2 28 2" xfId="843"/>
    <cellStyle name="メモ 2 29" xfId="844"/>
    <cellStyle name="メモ 2 29 2" xfId="845"/>
    <cellStyle name="メモ 2 3" xfId="846"/>
    <cellStyle name="メモ 2 3 2" xfId="847"/>
    <cellStyle name="メモ 2 3_筑西市_RFP_062_仕様書【個別業務編】回答書_018_児童福祉（児童手当・児童扶養手当・保育料）_要望確認(参照)_20110516164333" xfId="848"/>
    <cellStyle name="メモ 2 30" xfId="849"/>
    <cellStyle name="メモ 2 30 2" xfId="850"/>
    <cellStyle name="メモ 2 31" xfId="851"/>
    <cellStyle name="メモ 2 31 2" xfId="852"/>
    <cellStyle name="メモ 2 32" xfId="853"/>
    <cellStyle name="メモ 2 4" xfId="854"/>
    <cellStyle name="メモ 2 4 2" xfId="855"/>
    <cellStyle name="メモ 2 5" xfId="856"/>
    <cellStyle name="メモ 2 5 2" xfId="857"/>
    <cellStyle name="メモ 2 6" xfId="858"/>
    <cellStyle name="メモ 2 6 2" xfId="859"/>
    <cellStyle name="メモ 2 7" xfId="860"/>
    <cellStyle name="メモ 2 7 2" xfId="861"/>
    <cellStyle name="メモ 2 8" xfId="862"/>
    <cellStyle name="メモ 2 8 2" xfId="863"/>
    <cellStyle name="メモ 2 9" xfId="864"/>
    <cellStyle name="メモ 2 9 2" xfId="865"/>
    <cellStyle name="メモ 2_【１０７住民税（特別徴収）】機能要件一覧表" xfId="866"/>
    <cellStyle name="メモ 20" xfId="867"/>
    <cellStyle name="メモ 20 10" xfId="868"/>
    <cellStyle name="メモ 20 10 2" xfId="869"/>
    <cellStyle name="メモ 20 11" xfId="870"/>
    <cellStyle name="メモ 20 11 2" xfId="871"/>
    <cellStyle name="メモ 20 12" xfId="872"/>
    <cellStyle name="メモ 20 12 2" xfId="873"/>
    <cellStyle name="メモ 20 13" xfId="874"/>
    <cellStyle name="メモ 20 13 2" xfId="875"/>
    <cellStyle name="メモ 20 14" xfId="876"/>
    <cellStyle name="メモ 20 14 2" xfId="877"/>
    <cellStyle name="メモ 20 15" xfId="878"/>
    <cellStyle name="メモ 20 15 2" xfId="879"/>
    <cellStyle name="メモ 20 16" xfId="880"/>
    <cellStyle name="メモ 20 16 2" xfId="881"/>
    <cellStyle name="メモ 20 17" xfId="882"/>
    <cellStyle name="メモ 20 17 2" xfId="883"/>
    <cellStyle name="メモ 20 18" xfId="884"/>
    <cellStyle name="メモ 20 18 2" xfId="885"/>
    <cellStyle name="メモ 20 19" xfId="886"/>
    <cellStyle name="メモ 20 19 2" xfId="887"/>
    <cellStyle name="メモ 20 2" xfId="888"/>
    <cellStyle name="メモ 20 2 2" xfId="889"/>
    <cellStyle name="メモ 20 20" xfId="890"/>
    <cellStyle name="メモ 20 20 2" xfId="891"/>
    <cellStyle name="メモ 20 21" xfId="892"/>
    <cellStyle name="メモ 20 21 2" xfId="893"/>
    <cellStyle name="メモ 20 22" xfId="894"/>
    <cellStyle name="メモ 20 22 2" xfId="895"/>
    <cellStyle name="メモ 20 23" xfId="896"/>
    <cellStyle name="メモ 20 23 2" xfId="897"/>
    <cellStyle name="メモ 20 24" xfId="898"/>
    <cellStyle name="メモ 20 24 2" xfId="899"/>
    <cellStyle name="メモ 20 25" xfId="900"/>
    <cellStyle name="メモ 20 25 2" xfId="901"/>
    <cellStyle name="メモ 20 26" xfId="902"/>
    <cellStyle name="メモ 20 26 2" xfId="903"/>
    <cellStyle name="メモ 20 27" xfId="904"/>
    <cellStyle name="メモ 20 27 2" xfId="905"/>
    <cellStyle name="メモ 20 28" xfId="906"/>
    <cellStyle name="メモ 20 28 2" xfId="907"/>
    <cellStyle name="メモ 20 29" xfId="908"/>
    <cellStyle name="メモ 20 29 2" xfId="909"/>
    <cellStyle name="メモ 20 3" xfId="910"/>
    <cellStyle name="メモ 20 3 2" xfId="911"/>
    <cellStyle name="メモ 20 30" xfId="912"/>
    <cellStyle name="メモ 20 30 2" xfId="913"/>
    <cellStyle name="メモ 20 31" xfId="914"/>
    <cellStyle name="メモ 20 31 2" xfId="915"/>
    <cellStyle name="メモ 20 32" xfId="916"/>
    <cellStyle name="メモ 20 4" xfId="917"/>
    <cellStyle name="メモ 20 4 2" xfId="918"/>
    <cellStyle name="メモ 20 5" xfId="919"/>
    <cellStyle name="メモ 20 5 2" xfId="920"/>
    <cellStyle name="メモ 20 6" xfId="921"/>
    <cellStyle name="メモ 20 6 2" xfId="922"/>
    <cellStyle name="メモ 20 7" xfId="923"/>
    <cellStyle name="メモ 20 7 2" xfId="924"/>
    <cellStyle name="メモ 20 8" xfId="925"/>
    <cellStyle name="メモ 20 8 2" xfId="926"/>
    <cellStyle name="メモ 20 9" xfId="927"/>
    <cellStyle name="メモ 20 9 2" xfId="928"/>
    <cellStyle name="メモ 20_【１０７住民税（特別徴収）】機能要件一覧表" xfId="929"/>
    <cellStyle name="メモ 21" xfId="930"/>
    <cellStyle name="メモ 21 10" xfId="931"/>
    <cellStyle name="メモ 21 10 2" xfId="932"/>
    <cellStyle name="メモ 21 11" xfId="933"/>
    <cellStyle name="メモ 21 11 2" xfId="934"/>
    <cellStyle name="メモ 21 12" xfId="935"/>
    <cellStyle name="メモ 21 12 2" xfId="936"/>
    <cellStyle name="メモ 21 13" xfId="937"/>
    <cellStyle name="メモ 21 13 2" xfId="938"/>
    <cellStyle name="メモ 21 14" xfId="939"/>
    <cellStyle name="メモ 21 14 2" xfId="940"/>
    <cellStyle name="メモ 21 15" xfId="941"/>
    <cellStyle name="メモ 21 15 2" xfId="942"/>
    <cellStyle name="メモ 21 16" xfId="943"/>
    <cellStyle name="メモ 21 16 2" xfId="944"/>
    <cellStyle name="メモ 21 17" xfId="945"/>
    <cellStyle name="メモ 21 17 2" xfId="946"/>
    <cellStyle name="メモ 21 18" xfId="947"/>
    <cellStyle name="メモ 21 18 2" xfId="948"/>
    <cellStyle name="メモ 21 19" xfId="949"/>
    <cellStyle name="メモ 21 19 2" xfId="950"/>
    <cellStyle name="メモ 21 2" xfId="951"/>
    <cellStyle name="メモ 21 2 2" xfId="952"/>
    <cellStyle name="メモ 21 20" xfId="953"/>
    <cellStyle name="メモ 21 20 2" xfId="954"/>
    <cellStyle name="メモ 21 21" xfId="955"/>
    <cellStyle name="メモ 21 21 2" xfId="956"/>
    <cellStyle name="メモ 21 22" xfId="957"/>
    <cellStyle name="メモ 21 22 2" xfId="958"/>
    <cellStyle name="メモ 21 23" xfId="959"/>
    <cellStyle name="メモ 21 23 2" xfId="960"/>
    <cellStyle name="メモ 21 24" xfId="961"/>
    <cellStyle name="メモ 21 24 2" xfId="962"/>
    <cellStyle name="メモ 21 25" xfId="963"/>
    <cellStyle name="メモ 21 25 2" xfId="964"/>
    <cellStyle name="メモ 21 26" xfId="965"/>
    <cellStyle name="メモ 21 26 2" xfId="966"/>
    <cellStyle name="メモ 21 27" xfId="967"/>
    <cellStyle name="メモ 21 27 2" xfId="968"/>
    <cellStyle name="メモ 21 28" xfId="969"/>
    <cellStyle name="メモ 21 28 2" xfId="970"/>
    <cellStyle name="メモ 21 29" xfId="971"/>
    <cellStyle name="メモ 21 29 2" xfId="972"/>
    <cellStyle name="メモ 21 3" xfId="973"/>
    <cellStyle name="メモ 21 3 2" xfId="974"/>
    <cellStyle name="メモ 21 30" xfId="975"/>
    <cellStyle name="メモ 21 30 2" xfId="976"/>
    <cellStyle name="メモ 21 31" xfId="977"/>
    <cellStyle name="メモ 21 31 2" xfId="978"/>
    <cellStyle name="メモ 21 32" xfId="979"/>
    <cellStyle name="メモ 21 4" xfId="980"/>
    <cellStyle name="メモ 21 4 2" xfId="981"/>
    <cellStyle name="メモ 21 5" xfId="982"/>
    <cellStyle name="メモ 21 5 2" xfId="983"/>
    <cellStyle name="メモ 21 6" xfId="984"/>
    <cellStyle name="メモ 21 6 2" xfId="985"/>
    <cellStyle name="メモ 21 7" xfId="986"/>
    <cellStyle name="メモ 21 7 2" xfId="987"/>
    <cellStyle name="メモ 21 8" xfId="988"/>
    <cellStyle name="メモ 21 8 2" xfId="989"/>
    <cellStyle name="メモ 21 9" xfId="990"/>
    <cellStyle name="メモ 21 9 2" xfId="991"/>
    <cellStyle name="メモ 21_【１０７住民税（特別徴収）】機能要件一覧表" xfId="992"/>
    <cellStyle name="メモ 22" xfId="993"/>
    <cellStyle name="メモ 22 10" xfId="994"/>
    <cellStyle name="メモ 22 10 2" xfId="995"/>
    <cellStyle name="メモ 22 11" xfId="996"/>
    <cellStyle name="メモ 22 11 2" xfId="997"/>
    <cellStyle name="メモ 22 12" xfId="998"/>
    <cellStyle name="メモ 22 12 2" xfId="999"/>
    <cellStyle name="メモ 22 13" xfId="1000"/>
    <cellStyle name="メモ 22 13 2" xfId="1001"/>
    <cellStyle name="メモ 22 14" xfId="1002"/>
    <cellStyle name="メモ 22 14 2" xfId="1003"/>
    <cellStyle name="メモ 22 15" xfId="1004"/>
    <cellStyle name="メモ 22 15 2" xfId="1005"/>
    <cellStyle name="メモ 22 16" xfId="1006"/>
    <cellStyle name="メモ 22 16 2" xfId="1007"/>
    <cellStyle name="メモ 22 17" xfId="1008"/>
    <cellStyle name="メモ 22 17 2" xfId="1009"/>
    <cellStyle name="メモ 22 18" xfId="1010"/>
    <cellStyle name="メモ 22 18 2" xfId="1011"/>
    <cellStyle name="メモ 22 19" xfId="1012"/>
    <cellStyle name="メモ 22 19 2" xfId="1013"/>
    <cellStyle name="メモ 22 2" xfId="1014"/>
    <cellStyle name="メモ 22 2 2" xfId="1015"/>
    <cellStyle name="メモ 22 20" xfId="1016"/>
    <cellStyle name="メモ 22 20 2" xfId="1017"/>
    <cellStyle name="メモ 22 21" xfId="1018"/>
    <cellStyle name="メモ 22 21 2" xfId="1019"/>
    <cellStyle name="メモ 22 22" xfId="1020"/>
    <cellStyle name="メモ 22 22 2" xfId="1021"/>
    <cellStyle name="メモ 22 23" xfId="1022"/>
    <cellStyle name="メモ 22 23 2" xfId="1023"/>
    <cellStyle name="メモ 22 24" xfId="1024"/>
    <cellStyle name="メモ 22 24 2" xfId="1025"/>
    <cellStyle name="メモ 22 25" xfId="1026"/>
    <cellStyle name="メモ 22 25 2" xfId="1027"/>
    <cellStyle name="メモ 22 26" xfId="1028"/>
    <cellStyle name="メモ 22 26 2" xfId="1029"/>
    <cellStyle name="メモ 22 27" xfId="1030"/>
    <cellStyle name="メモ 22 27 2" xfId="1031"/>
    <cellStyle name="メモ 22 28" xfId="1032"/>
    <cellStyle name="メモ 22 28 2" xfId="1033"/>
    <cellStyle name="メモ 22 29" xfId="1034"/>
    <cellStyle name="メモ 22 29 2" xfId="1035"/>
    <cellStyle name="メモ 22 3" xfId="1036"/>
    <cellStyle name="メモ 22 3 2" xfId="1037"/>
    <cellStyle name="メモ 22 30" xfId="1038"/>
    <cellStyle name="メモ 22 30 2" xfId="1039"/>
    <cellStyle name="メモ 22 31" xfId="1040"/>
    <cellStyle name="メモ 22 31 2" xfId="1041"/>
    <cellStyle name="メモ 22 32" xfId="1042"/>
    <cellStyle name="メモ 22 4" xfId="1043"/>
    <cellStyle name="メモ 22 4 2" xfId="1044"/>
    <cellStyle name="メモ 22 5" xfId="1045"/>
    <cellStyle name="メモ 22 5 2" xfId="1046"/>
    <cellStyle name="メモ 22 6" xfId="1047"/>
    <cellStyle name="メモ 22 6 2" xfId="1048"/>
    <cellStyle name="メモ 22 7" xfId="1049"/>
    <cellStyle name="メモ 22 7 2" xfId="1050"/>
    <cellStyle name="メモ 22 8" xfId="1051"/>
    <cellStyle name="メモ 22 8 2" xfId="1052"/>
    <cellStyle name="メモ 22 9" xfId="1053"/>
    <cellStyle name="メモ 22 9 2" xfId="1054"/>
    <cellStyle name="メモ 22_【１０７住民税（特別徴収）】機能要件一覧表" xfId="1055"/>
    <cellStyle name="メモ 23" xfId="1056"/>
    <cellStyle name="メモ 23 10" xfId="1057"/>
    <cellStyle name="メモ 23 10 2" xfId="1058"/>
    <cellStyle name="メモ 23 11" xfId="1059"/>
    <cellStyle name="メモ 23 11 2" xfId="1060"/>
    <cellStyle name="メモ 23 12" xfId="1061"/>
    <cellStyle name="メモ 23 12 2" xfId="1062"/>
    <cellStyle name="メモ 23 13" xfId="1063"/>
    <cellStyle name="メモ 23 13 2" xfId="1064"/>
    <cellStyle name="メモ 23 14" xfId="1065"/>
    <cellStyle name="メモ 23 14 2" xfId="1066"/>
    <cellStyle name="メモ 23 15" xfId="1067"/>
    <cellStyle name="メモ 23 15 2" xfId="1068"/>
    <cellStyle name="メモ 23 16" xfId="1069"/>
    <cellStyle name="メモ 23 16 2" xfId="1070"/>
    <cellStyle name="メモ 23 17" xfId="1071"/>
    <cellStyle name="メモ 23 17 2" xfId="1072"/>
    <cellStyle name="メモ 23 18" xfId="1073"/>
    <cellStyle name="メモ 23 18 2" xfId="1074"/>
    <cellStyle name="メモ 23 19" xfId="1075"/>
    <cellStyle name="メモ 23 19 2" xfId="1076"/>
    <cellStyle name="メモ 23 2" xfId="1077"/>
    <cellStyle name="メモ 23 2 2" xfId="1078"/>
    <cellStyle name="メモ 23 20" xfId="1079"/>
    <cellStyle name="メモ 23 20 2" xfId="1080"/>
    <cellStyle name="メモ 23 21" xfId="1081"/>
    <cellStyle name="メモ 23 21 2" xfId="1082"/>
    <cellStyle name="メモ 23 22" xfId="1083"/>
    <cellStyle name="メモ 23 22 2" xfId="1084"/>
    <cellStyle name="メモ 23 23" xfId="1085"/>
    <cellStyle name="メモ 23 23 2" xfId="1086"/>
    <cellStyle name="メモ 23 24" xfId="1087"/>
    <cellStyle name="メモ 23 24 2" xfId="1088"/>
    <cellStyle name="メモ 23 25" xfId="1089"/>
    <cellStyle name="メモ 23 25 2" xfId="1090"/>
    <cellStyle name="メモ 23 26" xfId="1091"/>
    <cellStyle name="メモ 23 26 2" xfId="1092"/>
    <cellStyle name="メモ 23 27" xfId="1093"/>
    <cellStyle name="メモ 23 27 2" xfId="1094"/>
    <cellStyle name="メモ 23 28" xfId="1095"/>
    <cellStyle name="メモ 23 28 2" xfId="1096"/>
    <cellStyle name="メモ 23 29" xfId="1097"/>
    <cellStyle name="メモ 23 29 2" xfId="1098"/>
    <cellStyle name="メモ 23 3" xfId="1099"/>
    <cellStyle name="メモ 23 3 2" xfId="1100"/>
    <cellStyle name="メモ 23 30" xfId="1101"/>
    <cellStyle name="メモ 23 30 2" xfId="1102"/>
    <cellStyle name="メモ 23 31" xfId="1103"/>
    <cellStyle name="メモ 23 31 2" xfId="1104"/>
    <cellStyle name="メモ 23 32" xfId="1105"/>
    <cellStyle name="メモ 23 4" xfId="1106"/>
    <cellStyle name="メモ 23 4 2" xfId="1107"/>
    <cellStyle name="メモ 23 5" xfId="1108"/>
    <cellStyle name="メモ 23 5 2" xfId="1109"/>
    <cellStyle name="メモ 23 6" xfId="1110"/>
    <cellStyle name="メモ 23 6 2" xfId="1111"/>
    <cellStyle name="メモ 23 7" xfId="1112"/>
    <cellStyle name="メモ 23 7 2" xfId="1113"/>
    <cellStyle name="メモ 23 8" xfId="1114"/>
    <cellStyle name="メモ 23 8 2" xfId="1115"/>
    <cellStyle name="メモ 23 9" xfId="1116"/>
    <cellStyle name="メモ 23 9 2" xfId="1117"/>
    <cellStyle name="メモ 23_【１０７住民税（特別徴収）】機能要件一覧表" xfId="1118"/>
    <cellStyle name="メモ 24" xfId="1119"/>
    <cellStyle name="メモ 24 10" xfId="1120"/>
    <cellStyle name="メモ 24 10 2" xfId="1121"/>
    <cellStyle name="メモ 24 11" xfId="1122"/>
    <cellStyle name="メモ 24 11 2" xfId="1123"/>
    <cellStyle name="メモ 24 12" xfId="1124"/>
    <cellStyle name="メモ 24 12 2" xfId="1125"/>
    <cellStyle name="メモ 24 13" xfId="1126"/>
    <cellStyle name="メモ 24 13 2" xfId="1127"/>
    <cellStyle name="メモ 24 14" xfId="1128"/>
    <cellStyle name="メモ 24 14 2" xfId="1129"/>
    <cellStyle name="メモ 24 15" xfId="1130"/>
    <cellStyle name="メモ 24 15 2" xfId="1131"/>
    <cellStyle name="メモ 24 16" xfId="1132"/>
    <cellStyle name="メモ 24 16 2" xfId="1133"/>
    <cellStyle name="メモ 24 17" xfId="1134"/>
    <cellStyle name="メモ 24 17 2" xfId="1135"/>
    <cellStyle name="メモ 24 18" xfId="1136"/>
    <cellStyle name="メモ 24 18 2" xfId="1137"/>
    <cellStyle name="メモ 24 19" xfId="1138"/>
    <cellStyle name="メモ 24 19 2" xfId="1139"/>
    <cellStyle name="メモ 24 2" xfId="1140"/>
    <cellStyle name="メモ 24 2 2" xfId="1141"/>
    <cellStyle name="メモ 24 20" xfId="1142"/>
    <cellStyle name="メモ 24 20 2" xfId="1143"/>
    <cellStyle name="メモ 24 21" xfId="1144"/>
    <cellStyle name="メモ 24 21 2" xfId="1145"/>
    <cellStyle name="メモ 24 22" xfId="1146"/>
    <cellStyle name="メモ 24 22 2" xfId="1147"/>
    <cellStyle name="メモ 24 23" xfId="1148"/>
    <cellStyle name="メモ 24 23 2" xfId="1149"/>
    <cellStyle name="メモ 24 24" xfId="1150"/>
    <cellStyle name="メモ 24 24 2" xfId="1151"/>
    <cellStyle name="メモ 24 25" xfId="1152"/>
    <cellStyle name="メモ 24 25 2" xfId="1153"/>
    <cellStyle name="メモ 24 26" xfId="1154"/>
    <cellStyle name="メモ 24 26 2" xfId="1155"/>
    <cellStyle name="メモ 24 27" xfId="1156"/>
    <cellStyle name="メモ 24 27 2" xfId="1157"/>
    <cellStyle name="メモ 24 28" xfId="1158"/>
    <cellStyle name="メモ 24 28 2" xfId="1159"/>
    <cellStyle name="メモ 24 29" xfId="1160"/>
    <cellStyle name="メモ 24 29 2" xfId="1161"/>
    <cellStyle name="メモ 24 3" xfId="1162"/>
    <cellStyle name="メモ 24 3 2" xfId="1163"/>
    <cellStyle name="メモ 24 30" xfId="1164"/>
    <cellStyle name="メモ 24 30 2" xfId="1165"/>
    <cellStyle name="メモ 24 31" xfId="1166"/>
    <cellStyle name="メモ 24 31 2" xfId="1167"/>
    <cellStyle name="メモ 24 32" xfId="1168"/>
    <cellStyle name="メモ 24 4" xfId="1169"/>
    <cellStyle name="メモ 24 4 2" xfId="1170"/>
    <cellStyle name="メモ 24 5" xfId="1171"/>
    <cellStyle name="メモ 24 5 2" xfId="1172"/>
    <cellStyle name="メモ 24 6" xfId="1173"/>
    <cellStyle name="メモ 24 6 2" xfId="1174"/>
    <cellStyle name="メモ 24 7" xfId="1175"/>
    <cellStyle name="メモ 24 7 2" xfId="1176"/>
    <cellStyle name="メモ 24 8" xfId="1177"/>
    <cellStyle name="メモ 24 8 2" xfId="1178"/>
    <cellStyle name="メモ 24 9" xfId="1179"/>
    <cellStyle name="メモ 24 9 2" xfId="1180"/>
    <cellStyle name="メモ 24_【１０７住民税（特別徴収）】機能要件一覧表" xfId="1181"/>
    <cellStyle name="メモ 25" xfId="1182"/>
    <cellStyle name="メモ 25 10" xfId="1183"/>
    <cellStyle name="メモ 25 10 2" xfId="1184"/>
    <cellStyle name="メモ 25 11" xfId="1185"/>
    <cellStyle name="メモ 25 11 2" xfId="1186"/>
    <cellStyle name="メモ 25 12" xfId="1187"/>
    <cellStyle name="メモ 25 12 2" xfId="1188"/>
    <cellStyle name="メモ 25 13" xfId="1189"/>
    <cellStyle name="メモ 25 13 2" xfId="1190"/>
    <cellStyle name="メモ 25 14" xfId="1191"/>
    <cellStyle name="メモ 25 14 2" xfId="1192"/>
    <cellStyle name="メモ 25 15" xfId="1193"/>
    <cellStyle name="メモ 25 15 2" xfId="1194"/>
    <cellStyle name="メモ 25 16" xfId="1195"/>
    <cellStyle name="メモ 25 16 2" xfId="1196"/>
    <cellStyle name="メモ 25 17" xfId="1197"/>
    <cellStyle name="メモ 25 17 2" xfId="1198"/>
    <cellStyle name="メモ 25 18" xfId="1199"/>
    <cellStyle name="メモ 25 18 2" xfId="1200"/>
    <cellStyle name="メモ 25 19" xfId="1201"/>
    <cellStyle name="メモ 25 19 2" xfId="1202"/>
    <cellStyle name="メモ 25 2" xfId="1203"/>
    <cellStyle name="メモ 25 2 2" xfId="1204"/>
    <cellStyle name="メモ 25 20" xfId="1205"/>
    <cellStyle name="メモ 25 20 2" xfId="1206"/>
    <cellStyle name="メモ 25 21" xfId="1207"/>
    <cellStyle name="メモ 25 21 2" xfId="1208"/>
    <cellStyle name="メモ 25 22" xfId="1209"/>
    <cellStyle name="メモ 25 22 2" xfId="1210"/>
    <cellStyle name="メモ 25 23" xfId="1211"/>
    <cellStyle name="メモ 25 23 2" xfId="1212"/>
    <cellStyle name="メモ 25 24" xfId="1213"/>
    <cellStyle name="メモ 25 24 2" xfId="1214"/>
    <cellStyle name="メモ 25 25" xfId="1215"/>
    <cellStyle name="メモ 25 25 2" xfId="1216"/>
    <cellStyle name="メモ 25 26" xfId="1217"/>
    <cellStyle name="メモ 25 26 2" xfId="1218"/>
    <cellStyle name="メモ 25 27" xfId="1219"/>
    <cellStyle name="メモ 25 27 2" xfId="1220"/>
    <cellStyle name="メモ 25 28" xfId="1221"/>
    <cellStyle name="メモ 25 28 2" xfId="1222"/>
    <cellStyle name="メモ 25 29" xfId="1223"/>
    <cellStyle name="メモ 25 29 2" xfId="1224"/>
    <cellStyle name="メモ 25 3" xfId="1225"/>
    <cellStyle name="メモ 25 3 2" xfId="1226"/>
    <cellStyle name="メモ 25 30" xfId="1227"/>
    <cellStyle name="メモ 25 30 2" xfId="1228"/>
    <cellStyle name="メモ 25 31" xfId="1229"/>
    <cellStyle name="メモ 25 31 2" xfId="1230"/>
    <cellStyle name="メモ 25 32" xfId="1231"/>
    <cellStyle name="メモ 25 4" xfId="1232"/>
    <cellStyle name="メモ 25 4 2" xfId="1233"/>
    <cellStyle name="メモ 25 5" xfId="1234"/>
    <cellStyle name="メモ 25 5 2" xfId="1235"/>
    <cellStyle name="メモ 25 6" xfId="1236"/>
    <cellStyle name="メモ 25 6 2" xfId="1237"/>
    <cellStyle name="メモ 25 7" xfId="1238"/>
    <cellStyle name="メモ 25 7 2" xfId="1239"/>
    <cellStyle name="メモ 25 8" xfId="1240"/>
    <cellStyle name="メモ 25 8 2" xfId="1241"/>
    <cellStyle name="メモ 25 9" xfId="1242"/>
    <cellStyle name="メモ 25 9 2" xfId="1243"/>
    <cellStyle name="メモ 25_【１０７住民税（特別徴収）】機能要件一覧表" xfId="1244"/>
    <cellStyle name="メモ 26" xfId="1245"/>
    <cellStyle name="メモ 26 10" xfId="1246"/>
    <cellStyle name="メモ 26 10 2" xfId="1247"/>
    <cellStyle name="メモ 26 11" xfId="1248"/>
    <cellStyle name="メモ 26 11 2" xfId="1249"/>
    <cellStyle name="メモ 26 12" xfId="1250"/>
    <cellStyle name="メモ 26 12 2" xfId="1251"/>
    <cellStyle name="メモ 26 13" xfId="1252"/>
    <cellStyle name="メモ 26 13 2" xfId="1253"/>
    <cellStyle name="メモ 26 14" xfId="1254"/>
    <cellStyle name="メモ 26 14 2" xfId="1255"/>
    <cellStyle name="メモ 26 15" xfId="1256"/>
    <cellStyle name="メモ 26 15 2" xfId="1257"/>
    <cellStyle name="メモ 26 16" xfId="1258"/>
    <cellStyle name="メモ 26 16 2" xfId="1259"/>
    <cellStyle name="メモ 26 17" xfId="1260"/>
    <cellStyle name="メモ 26 17 2" xfId="1261"/>
    <cellStyle name="メモ 26 18" xfId="1262"/>
    <cellStyle name="メモ 26 18 2" xfId="1263"/>
    <cellStyle name="メモ 26 19" xfId="1264"/>
    <cellStyle name="メモ 26 19 2" xfId="1265"/>
    <cellStyle name="メモ 26 2" xfId="1266"/>
    <cellStyle name="メモ 26 2 2" xfId="1267"/>
    <cellStyle name="メモ 26 20" xfId="1268"/>
    <cellStyle name="メモ 26 20 2" xfId="1269"/>
    <cellStyle name="メモ 26 21" xfId="1270"/>
    <cellStyle name="メモ 26 21 2" xfId="1271"/>
    <cellStyle name="メモ 26 22" xfId="1272"/>
    <cellStyle name="メモ 26 22 2" xfId="1273"/>
    <cellStyle name="メモ 26 23" xfId="1274"/>
    <cellStyle name="メモ 26 23 2" xfId="1275"/>
    <cellStyle name="メモ 26 24" xfId="1276"/>
    <cellStyle name="メモ 26 24 2" xfId="1277"/>
    <cellStyle name="メモ 26 25" xfId="1278"/>
    <cellStyle name="メモ 26 25 2" xfId="1279"/>
    <cellStyle name="メモ 26 26" xfId="1280"/>
    <cellStyle name="メモ 26 26 2" xfId="1281"/>
    <cellStyle name="メモ 26 27" xfId="1282"/>
    <cellStyle name="メモ 26 27 2" xfId="1283"/>
    <cellStyle name="メモ 26 28" xfId="1284"/>
    <cellStyle name="メモ 26 28 2" xfId="1285"/>
    <cellStyle name="メモ 26 29" xfId="1286"/>
    <cellStyle name="メモ 26 29 2" xfId="1287"/>
    <cellStyle name="メモ 26 3" xfId="1288"/>
    <cellStyle name="メモ 26 3 2" xfId="1289"/>
    <cellStyle name="メモ 26 30" xfId="1290"/>
    <cellStyle name="メモ 26 30 2" xfId="1291"/>
    <cellStyle name="メモ 26 31" xfId="1292"/>
    <cellStyle name="メモ 26 31 2" xfId="1293"/>
    <cellStyle name="メモ 26 32" xfId="1294"/>
    <cellStyle name="メモ 26 4" xfId="1295"/>
    <cellStyle name="メモ 26 4 2" xfId="1296"/>
    <cellStyle name="メモ 26 5" xfId="1297"/>
    <cellStyle name="メモ 26 5 2" xfId="1298"/>
    <cellStyle name="メモ 26 6" xfId="1299"/>
    <cellStyle name="メモ 26 6 2" xfId="1300"/>
    <cellStyle name="メモ 26 7" xfId="1301"/>
    <cellStyle name="メモ 26 7 2" xfId="1302"/>
    <cellStyle name="メモ 26 8" xfId="1303"/>
    <cellStyle name="メモ 26 8 2" xfId="1304"/>
    <cellStyle name="メモ 26 9" xfId="1305"/>
    <cellStyle name="メモ 26 9 2" xfId="1306"/>
    <cellStyle name="メモ 26_【１０７住民税（特別徴収）】機能要件一覧表" xfId="1307"/>
    <cellStyle name="メモ 27" xfId="1308"/>
    <cellStyle name="メモ 27 10" xfId="1309"/>
    <cellStyle name="メモ 27 10 2" xfId="1310"/>
    <cellStyle name="メモ 27 11" xfId="1311"/>
    <cellStyle name="メモ 27 11 2" xfId="1312"/>
    <cellStyle name="メモ 27 12" xfId="1313"/>
    <cellStyle name="メモ 27 12 2" xfId="1314"/>
    <cellStyle name="メモ 27 13" xfId="1315"/>
    <cellStyle name="メモ 27 13 2" xfId="1316"/>
    <cellStyle name="メモ 27 14" xfId="1317"/>
    <cellStyle name="メモ 27 14 2" xfId="1318"/>
    <cellStyle name="メモ 27 15" xfId="1319"/>
    <cellStyle name="メモ 27 15 2" xfId="1320"/>
    <cellStyle name="メモ 27 16" xfId="1321"/>
    <cellStyle name="メモ 27 16 2" xfId="1322"/>
    <cellStyle name="メモ 27 17" xfId="1323"/>
    <cellStyle name="メモ 27 17 2" xfId="1324"/>
    <cellStyle name="メモ 27 18" xfId="1325"/>
    <cellStyle name="メモ 27 18 2" xfId="1326"/>
    <cellStyle name="メモ 27 19" xfId="1327"/>
    <cellStyle name="メモ 27 19 2" xfId="1328"/>
    <cellStyle name="メモ 27 2" xfId="1329"/>
    <cellStyle name="メモ 27 2 2" xfId="1330"/>
    <cellStyle name="メモ 27 20" xfId="1331"/>
    <cellStyle name="メモ 27 20 2" xfId="1332"/>
    <cellStyle name="メモ 27 21" xfId="1333"/>
    <cellStyle name="メモ 27 21 2" xfId="1334"/>
    <cellStyle name="メモ 27 22" xfId="1335"/>
    <cellStyle name="メモ 27 22 2" xfId="1336"/>
    <cellStyle name="メモ 27 23" xfId="1337"/>
    <cellStyle name="メモ 27 23 2" xfId="1338"/>
    <cellStyle name="メモ 27 24" xfId="1339"/>
    <cellStyle name="メモ 27 24 2" xfId="1340"/>
    <cellStyle name="メモ 27 25" xfId="1341"/>
    <cellStyle name="メモ 27 25 2" xfId="1342"/>
    <cellStyle name="メモ 27 26" xfId="1343"/>
    <cellStyle name="メモ 27 26 2" xfId="1344"/>
    <cellStyle name="メモ 27 27" xfId="1345"/>
    <cellStyle name="メモ 27 27 2" xfId="1346"/>
    <cellStyle name="メモ 27 28" xfId="1347"/>
    <cellStyle name="メモ 27 28 2" xfId="1348"/>
    <cellStyle name="メモ 27 29" xfId="1349"/>
    <cellStyle name="メモ 27 29 2" xfId="1350"/>
    <cellStyle name="メモ 27 3" xfId="1351"/>
    <cellStyle name="メモ 27 3 2" xfId="1352"/>
    <cellStyle name="メモ 27 30" xfId="1353"/>
    <cellStyle name="メモ 27 30 2" xfId="1354"/>
    <cellStyle name="メモ 27 31" xfId="1355"/>
    <cellStyle name="メモ 27 31 2" xfId="1356"/>
    <cellStyle name="メモ 27 32" xfId="1357"/>
    <cellStyle name="メモ 27 4" xfId="1358"/>
    <cellStyle name="メモ 27 4 2" xfId="1359"/>
    <cellStyle name="メモ 27 5" xfId="1360"/>
    <cellStyle name="メモ 27 5 2" xfId="1361"/>
    <cellStyle name="メモ 27 6" xfId="1362"/>
    <cellStyle name="メモ 27 6 2" xfId="1363"/>
    <cellStyle name="メモ 27 7" xfId="1364"/>
    <cellStyle name="メモ 27 7 2" xfId="1365"/>
    <cellStyle name="メモ 27 8" xfId="1366"/>
    <cellStyle name="メモ 27 8 2" xfId="1367"/>
    <cellStyle name="メモ 27 9" xfId="1368"/>
    <cellStyle name="メモ 27 9 2" xfId="1369"/>
    <cellStyle name="メモ 27_【１０７住民税（特別徴収）】機能要件一覧表" xfId="1370"/>
    <cellStyle name="メモ 28" xfId="1371"/>
    <cellStyle name="メモ 28 10" xfId="1372"/>
    <cellStyle name="メモ 28 10 2" xfId="1373"/>
    <cellStyle name="メモ 28 11" xfId="1374"/>
    <cellStyle name="メモ 28 11 2" xfId="1375"/>
    <cellStyle name="メモ 28 12" xfId="1376"/>
    <cellStyle name="メモ 28 12 2" xfId="1377"/>
    <cellStyle name="メモ 28 13" xfId="1378"/>
    <cellStyle name="メモ 28 13 2" xfId="1379"/>
    <cellStyle name="メモ 28 14" xfId="1380"/>
    <cellStyle name="メモ 28 14 2" xfId="1381"/>
    <cellStyle name="メモ 28 15" xfId="1382"/>
    <cellStyle name="メモ 28 15 2" xfId="1383"/>
    <cellStyle name="メモ 28 16" xfId="1384"/>
    <cellStyle name="メモ 28 16 2" xfId="1385"/>
    <cellStyle name="メモ 28 17" xfId="1386"/>
    <cellStyle name="メモ 28 17 2" xfId="1387"/>
    <cellStyle name="メモ 28 18" xfId="1388"/>
    <cellStyle name="メモ 28 18 2" xfId="1389"/>
    <cellStyle name="メモ 28 19" xfId="1390"/>
    <cellStyle name="メモ 28 19 2" xfId="1391"/>
    <cellStyle name="メモ 28 2" xfId="1392"/>
    <cellStyle name="メモ 28 2 2" xfId="1393"/>
    <cellStyle name="メモ 28 20" xfId="1394"/>
    <cellStyle name="メモ 28 20 2" xfId="1395"/>
    <cellStyle name="メモ 28 21" xfId="1396"/>
    <cellStyle name="メモ 28 21 2" xfId="1397"/>
    <cellStyle name="メモ 28 22" xfId="1398"/>
    <cellStyle name="メモ 28 22 2" xfId="1399"/>
    <cellStyle name="メモ 28 23" xfId="1400"/>
    <cellStyle name="メモ 28 23 2" xfId="1401"/>
    <cellStyle name="メモ 28 24" xfId="1402"/>
    <cellStyle name="メモ 28 24 2" xfId="1403"/>
    <cellStyle name="メモ 28 25" xfId="1404"/>
    <cellStyle name="メモ 28 25 2" xfId="1405"/>
    <cellStyle name="メモ 28 26" xfId="1406"/>
    <cellStyle name="メモ 28 26 2" xfId="1407"/>
    <cellStyle name="メモ 28 27" xfId="1408"/>
    <cellStyle name="メモ 28 27 2" xfId="1409"/>
    <cellStyle name="メモ 28 28" xfId="1410"/>
    <cellStyle name="メモ 28 28 2" xfId="1411"/>
    <cellStyle name="メモ 28 29" xfId="1412"/>
    <cellStyle name="メモ 28 29 2" xfId="1413"/>
    <cellStyle name="メモ 28 3" xfId="1414"/>
    <cellStyle name="メモ 28 3 2" xfId="1415"/>
    <cellStyle name="メモ 28 30" xfId="1416"/>
    <cellStyle name="メモ 28 30 2" xfId="1417"/>
    <cellStyle name="メモ 28 31" xfId="1418"/>
    <cellStyle name="メモ 28 31 2" xfId="1419"/>
    <cellStyle name="メモ 28 32" xfId="1420"/>
    <cellStyle name="メモ 28 4" xfId="1421"/>
    <cellStyle name="メモ 28 4 2" xfId="1422"/>
    <cellStyle name="メモ 28 5" xfId="1423"/>
    <cellStyle name="メモ 28 5 2" xfId="1424"/>
    <cellStyle name="メモ 28 6" xfId="1425"/>
    <cellStyle name="メモ 28 6 2" xfId="1426"/>
    <cellStyle name="メモ 28 7" xfId="1427"/>
    <cellStyle name="メモ 28 7 2" xfId="1428"/>
    <cellStyle name="メモ 28 8" xfId="1429"/>
    <cellStyle name="メモ 28 8 2" xfId="1430"/>
    <cellStyle name="メモ 28 9" xfId="1431"/>
    <cellStyle name="メモ 28 9 2" xfId="1432"/>
    <cellStyle name="メモ 28_【１０７住民税（特別徴収）】機能要件一覧表" xfId="1433"/>
    <cellStyle name="メモ 29" xfId="1434"/>
    <cellStyle name="メモ 29 10" xfId="1435"/>
    <cellStyle name="メモ 29 10 2" xfId="1436"/>
    <cellStyle name="メモ 29 11" xfId="1437"/>
    <cellStyle name="メモ 29 11 2" xfId="1438"/>
    <cellStyle name="メモ 29 12" xfId="1439"/>
    <cellStyle name="メモ 29 12 2" xfId="1440"/>
    <cellStyle name="メモ 29 13" xfId="1441"/>
    <cellStyle name="メモ 29 13 2" xfId="1442"/>
    <cellStyle name="メモ 29 14" xfId="1443"/>
    <cellStyle name="メモ 29 14 2" xfId="1444"/>
    <cellStyle name="メモ 29 15" xfId="1445"/>
    <cellStyle name="メモ 29 15 2" xfId="1446"/>
    <cellStyle name="メモ 29 16" xfId="1447"/>
    <cellStyle name="メモ 29 16 2" xfId="1448"/>
    <cellStyle name="メモ 29 17" xfId="1449"/>
    <cellStyle name="メモ 29 17 2" xfId="1450"/>
    <cellStyle name="メモ 29 18" xfId="1451"/>
    <cellStyle name="メモ 29 18 2" xfId="1452"/>
    <cellStyle name="メモ 29 19" xfId="1453"/>
    <cellStyle name="メモ 29 19 2" xfId="1454"/>
    <cellStyle name="メモ 29 2" xfId="1455"/>
    <cellStyle name="メモ 29 2 2" xfId="1456"/>
    <cellStyle name="メモ 29 20" xfId="1457"/>
    <cellStyle name="メモ 29 20 2" xfId="1458"/>
    <cellStyle name="メモ 29 21" xfId="1459"/>
    <cellStyle name="メモ 29 21 2" xfId="1460"/>
    <cellStyle name="メモ 29 22" xfId="1461"/>
    <cellStyle name="メモ 29 22 2" xfId="1462"/>
    <cellStyle name="メモ 29 23" xfId="1463"/>
    <cellStyle name="メモ 29 23 2" xfId="1464"/>
    <cellStyle name="メモ 29 24" xfId="1465"/>
    <cellStyle name="メモ 29 24 2" xfId="1466"/>
    <cellStyle name="メモ 29 25" xfId="1467"/>
    <cellStyle name="メモ 29 25 2" xfId="1468"/>
    <cellStyle name="メモ 29 26" xfId="1469"/>
    <cellStyle name="メモ 29 26 2" xfId="1470"/>
    <cellStyle name="メモ 29 27" xfId="1471"/>
    <cellStyle name="メモ 29 27 2" xfId="1472"/>
    <cellStyle name="メモ 29 28" xfId="1473"/>
    <cellStyle name="メモ 29 28 2" xfId="1474"/>
    <cellStyle name="メモ 29 29" xfId="1475"/>
    <cellStyle name="メモ 29 29 2" xfId="1476"/>
    <cellStyle name="メモ 29 3" xfId="1477"/>
    <cellStyle name="メモ 29 3 2" xfId="1478"/>
    <cellStyle name="メモ 29 30" xfId="1479"/>
    <cellStyle name="メモ 29 30 2" xfId="1480"/>
    <cellStyle name="メモ 29 31" xfId="1481"/>
    <cellStyle name="メモ 29 31 2" xfId="1482"/>
    <cellStyle name="メモ 29 32" xfId="1483"/>
    <cellStyle name="メモ 29 4" xfId="1484"/>
    <cellStyle name="メモ 29 4 2" xfId="1485"/>
    <cellStyle name="メモ 29 5" xfId="1486"/>
    <cellStyle name="メモ 29 5 2" xfId="1487"/>
    <cellStyle name="メモ 29 6" xfId="1488"/>
    <cellStyle name="メモ 29 6 2" xfId="1489"/>
    <cellStyle name="メモ 29 7" xfId="1490"/>
    <cellStyle name="メモ 29 7 2" xfId="1491"/>
    <cellStyle name="メモ 29 8" xfId="1492"/>
    <cellStyle name="メモ 29 8 2" xfId="1493"/>
    <cellStyle name="メモ 29 9" xfId="1494"/>
    <cellStyle name="メモ 29 9 2" xfId="1495"/>
    <cellStyle name="メモ 29_【１０７住民税（特別徴収）】機能要件一覧表" xfId="1496"/>
    <cellStyle name="メモ 3" xfId="1497"/>
    <cellStyle name="メモ 3 10" xfId="1498"/>
    <cellStyle name="メモ 3 10 2" xfId="1499"/>
    <cellStyle name="メモ 3 11" xfId="1500"/>
    <cellStyle name="メモ 3 11 2" xfId="1501"/>
    <cellStyle name="メモ 3 12" xfId="1502"/>
    <cellStyle name="メモ 3 12 2" xfId="1503"/>
    <cellStyle name="メモ 3 13" xfId="1504"/>
    <cellStyle name="メモ 3 13 2" xfId="1505"/>
    <cellStyle name="メモ 3 14" xfId="1506"/>
    <cellStyle name="メモ 3 14 2" xfId="1507"/>
    <cellStyle name="メモ 3 15" xfId="1508"/>
    <cellStyle name="メモ 3 15 2" xfId="1509"/>
    <cellStyle name="メモ 3 16" xfId="1510"/>
    <cellStyle name="メモ 3 16 2" xfId="1511"/>
    <cellStyle name="メモ 3 17" xfId="1512"/>
    <cellStyle name="メモ 3 17 2" xfId="1513"/>
    <cellStyle name="メモ 3 18" xfId="1514"/>
    <cellStyle name="メモ 3 18 2" xfId="1515"/>
    <cellStyle name="メモ 3 19" xfId="1516"/>
    <cellStyle name="メモ 3 19 2" xfId="1517"/>
    <cellStyle name="メモ 3 2" xfId="1518"/>
    <cellStyle name="メモ 3 2 2" xfId="1519"/>
    <cellStyle name="メモ 3 2_筑西市_RFP_062_仕様書【個別業務編】回答書_018_児童福祉（児童手当・児童扶養手当・保育料）_要望確認(参照)_20110516164333" xfId="1520"/>
    <cellStyle name="メモ 3 20" xfId="1521"/>
    <cellStyle name="メモ 3 20 2" xfId="1522"/>
    <cellStyle name="メモ 3 21" xfId="1523"/>
    <cellStyle name="メモ 3 21 2" xfId="1524"/>
    <cellStyle name="メモ 3 22" xfId="1525"/>
    <cellStyle name="メモ 3 22 2" xfId="1526"/>
    <cellStyle name="メモ 3 23" xfId="1527"/>
    <cellStyle name="メモ 3 23 2" xfId="1528"/>
    <cellStyle name="メモ 3 24" xfId="1529"/>
    <cellStyle name="メモ 3 24 2" xfId="1530"/>
    <cellStyle name="メモ 3 25" xfId="1531"/>
    <cellStyle name="メモ 3 25 2" xfId="1532"/>
    <cellStyle name="メモ 3 26" xfId="1533"/>
    <cellStyle name="メモ 3 26 2" xfId="1534"/>
    <cellStyle name="メモ 3 27" xfId="1535"/>
    <cellStyle name="メモ 3 27 2" xfId="1536"/>
    <cellStyle name="メモ 3 28" xfId="1537"/>
    <cellStyle name="メモ 3 28 2" xfId="1538"/>
    <cellStyle name="メモ 3 29" xfId="1539"/>
    <cellStyle name="メモ 3 29 2" xfId="1540"/>
    <cellStyle name="メモ 3 3" xfId="1541"/>
    <cellStyle name="メモ 3 3 2" xfId="1542"/>
    <cellStyle name="メモ 3 3_筑西市_RFP_062_仕様書【個別業務編】回答書_018_児童福祉（児童手当・児童扶養手当・保育料）_要望確認(参照)_20110516164333" xfId="1543"/>
    <cellStyle name="メモ 3 30" xfId="1544"/>
    <cellStyle name="メモ 3 30 2" xfId="1545"/>
    <cellStyle name="メモ 3 31" xfId="1546"/>
    <cellStyle name="メモ 3 31 2" xfId="1547"/>
    <cellStyle name="メモ 3 32" xfId="1548"/>
    <cellStyle name="メモ 3 4" xfId="1549"/>
    <cellStyle name="メモ 3 4 2" xfId="1550"/>
    <cellStyle name="メモ 3 5" xfId="1551"/>
    <cellStyle name="メモ 3 5 2" xfId="1552"/>
    <cellStyle name="メモ 3 6" xfId="1553"/>
    <cellStyle name="メモ 3 6 2" xfId="1554"/>
    <cellStyle name="メモ 3 7" xfId="1555"/>
    <cellStyle name="メモ 3 7 2" xfId="1556"/>
    <cellStyle name="メモ 3 8" xfId="1557"/>
    <cellStyle name="メモ 3 8 2" xfId="1558"/>
    <cellStyle name="メモ 3 9" xfId="1559"/>
    <cellStyle name="メモ 3 9 2" xfId="1560"/>
    <cellStyle name="メモ 3_【１０７住民税（特別徴収）】機能要件一覧表" xfId="1561"/>
    <cellStyle name="メモ 30" xfId="1562"/>
    <cellStyle name="メモ 30 10" xfId="1563"/>
    <cellStyle name="メモ 30 10 2" xfId="1564"/>
    <cellStyle name="メモ 30 11" xfId="1565"/>
    <cellStyle name="メモ 30 11 2" xfId="1566"/>
    <cellStyle name="メモ 30 12" xfId="1567"/>
    <cellStyle name="メモ 30 12 2" xfId="1568"/>
    <cellStyle name="メモ 30 13" xfId="1569"/>
    <cellStyle name="メモ 30 13 2" xfId="1570"/>
    <cellStyle name="メモ 30 14" xfId="1571"/>
    <cellStyle name="メモ 30 14 2" xfId="1572"/>
    <cellStyle name="メモ 30 15" xfId="1573"/>
    <cellStyle name="メモ 30 15 2" xfId="1574"/>
    <cellStyle name="メモ 30 16" xfId="1575"/>
    <cellStyle name="メモ 30 16 2" xfId="1576"/>
    <cellStyle name="メモ 30 17" xfId="1577"/>
    <cellStyle name="メモ 30 17 2" xfId="1578"/>
    <cellStyle name="メモ 30 18" xfId="1579"/>
    <cellStyle name="メモ 30 18 2" xfId="1580"/>
    <cellStyle name="メモ 30 19" xfId="1581"/>
    <cellStyle name="メモ 30 19 2" xfId="1582"/>
    <cellStyle name="メモ 30 2" xfId="1583"/>
    <cellStyle name="メモ 30 2 2" xfId="1584"/>
    <cellStyle name="メモ 30 20" xfId="1585"/>
    <cellStyle name="メモ 30 20 2" xfId="1586"/>
    <cellStyle name="メモ 30 21" xfId="1587"/>
    <cellStyle name="メモ 30 21 2" xfId="1588"/>
    <cellStyle name="メモ 30 22" xfId="1589"/>
    <cellStyle name="メモ 30 22 2" xfId="1590"/>
    <cellStyle name="メモ 30 23" xfId="1591"/>
    <cellStyle name="メモ 30 23 2" xfId="1592"/>
    <cellStyle name="メモ 30 24" xfId="1593"/>
    <cellStyle name="メモ 30 24 2" xfId="1594"/>
    <cellStyle name="メモ 30 25" xfId="1595"/>
    <cellStyle name="メモ 30 25 2" xfId="1596"/>
    <cellStyle name="メモ 30 26" xfId="1597"/>
    <cellStyle name="メモ 30 26 2" xfId="1598"/>
    <cellStyle name="メモ 30 27" xfId="1599"/>
    <cellStyle name="メモ 30 27 2" xfId="1600"/>
    <cellStyle name="メモ 30 28" xfId="1601"/>
    <cellStyle name="メモ 30 28 2" xfId="1602"/>
    <cellStyle name="メモ 30 29" xfId="1603"/>
    <cellStyle name="メモ 30 29 2" xfId="1604"/>
    <cellStyle name="メモ 30 3" xfId="1605"/>
    <cellStyle name="メモ 30 3 2" xfId="1606"/>
    <cellStyle name="メモ 30 30" xfId="1607"/>
    <cellStyle name="メモ 30 30 2" xfId="1608"/>
    <cellStyle name="メモ 30 31" xfId="1609"/>
    <cellStyle name="メモ 30 31 2" xfId="1610"/>
    <cellStyle name="メモ 30 32" xfId="1611"/>
    <cellStyle name="メモ 30 4" xfId="1612"/>
    <cellStyle name="メモ 30 4 2" xfId="1613"/>
    <cellStyle name="メモ 30 5" xfId="1614"/>
    <cellStyle name="メモ 30 5 2" xfId="1615"/>
    <cellStyle name="メモ 30 6" xfId="1616"/>
    <cellStyle name="メモ 30 6 2" xfId="1617"/>
    <cellStyle name="メモ 30 7" xfId="1618"/>
    <cellStyle name="メモ 30 7 2" xfId="1619"/>
    <cellStyle name="メモ 30 8" xfId="1620"/>
    <cellStyle name="メモ 30 8 2" xfId="1621"/>
    <cellStyle name="メモ 30 9" xfId="1622"/>
    <cellStyle name="メモ 30 9 2" xfId="1623"/>
    <cellStyle name="メモ 30_【１０７住民税（特別徴収）】機能要件一覧表" xfId="1624"/>
    <cellStyle name="メモ 31" xfId="1625"/>
    <cellStyle name="メモ 31 10" xfId="1626"/>
    <cellStyle name="メモ 31 10 2" xfId="1627"/>
    <cellStyle name="メモ 31 11" xfId="1628"/>
    <cellStyle name="メモ 31 11 2" xfId="1629"/>
    <cellStyle name="メモ 31 12" xfId="1630"/>
    <cellStyle name="メモ 31 12 2" xfId="1631"/>
    <cellStyle name="メモ 31 13" xfId="1632"/>
    <cellStyle name="メモ 31 13 2" xfId="1633"/>
    <cellStyle name="メモ 31 14" xfId="1634"/>
    <cellStyle name="メモ 31 14 2" xfId="1635"/>
    <cellStyle name="メモ 31 15" xfId="1636"/>
    <cellStyle name="メモ 31 15 2" xfId="1637"/>
    <cellStyle name="メモ 31 16" xfId="1638"/>
    <cellStyle name="メモ 31 16 2" xfId="1639"/>
    <cellStyle name="メモ 31 17" xfId="1640"/>
    <cellStyle name="メモ 31 17 2" xfId="1641"/>
    <cellStyle name="メモ 31 18" xfId="1642"/>
    <cellStyle name="メモ 31 18 2" xfId="1643"/>
    <cellStyle name="メモ 31 19" xfId="1644"/>
    <cellStyle name="メモ 31 19 2" xfId="1645"/>
    <cellStyle name="メモ 31 2" xfId="1646"/>
    <cellStyle name="メモ 31 2 2" xfId="1647"/>
    <cellStyle name="メモ 31 20" xfId="1648"/>
    <cellStyle name="メモ 31 20 2" xfId="1649"/>
    <cellStyle name="メモ 31 21" xfId="1650"/>
    <cellStyle name="メモ 31 21 2" xfId="1651"/>
    <cellStyle name="メモ 31 22" xfId="1652"/>
    <cellStyle name="メモ 31 22 2" xfId="1653"/>
    <cellStyle name="メモ 31 23" xfId="1654"/>
    <cellStyle name="メモ 31 23 2" xfId="1655"/>
    <cellStyle name="メモ 31 24" xfId="1656"/>
    <cellStyle name="メモ 31 24 2" xfId="1657"/>
    <cellStyle name="メモ 31 25" xfId="1658"/>
    <cellStyle name="メモ 31 25 2" xfId="1659"/>
    <cellStyle name="メモ 31 26" xfId="1660"/>
    <cellStyle name="メモ 31 26 2" xfId="1661"/>
    <cellStyle name="メモ 31 27" xfId="1662"/>
    <cellStyle name="メモ 31 27 2" xfId="1663"/>
    <cellStyle name="メモ 31 28" xfId="1664"/>
    <cellStyle name="メモ 31 28 2" xfId="1665"/>
    <cellStyle name="メモ 31 29" xfId="1666"/>
    <cellStyle name="メモ 31 29 2" xfId="1667"/>
    <cellStyle name="メモ 31 3" xfId="1668"/>
    <cellStyle name="メモ 31 3 2" xfId="1669"/>
    <cellStyle name="メモ 31 30" xfId="1670"/>
    <cellStyle name="メモ 31 30 2" xfId="1671"/>
    <cellStyle name="メモ 31 31" xfId="1672"/>
    <cellStyle name="メモ 31 31 2" xfId="1673"/>
    <cellStyle name="メモ 31 32" xfId="1674"/>
    <cellStyle name="メモ 31 4" xfId="1675"/>
    <cellStyle name="メモ 31 4 2" xfId="1676"/>
    <cellStyle name="メモ 31 5" xfId="1677"/>
    <cellStyle name="メモ 31 5 2" xfId="1678"/>
    <cellStyle name="メモ 31 6" xfId="1679"/>
    <cellStyle name="メモ 31 6 2" xfId="1680"/>
    <cellStyle name="メモ 31 7" xfId="1681"/>
    <cellStyle name="メモ 31 7 2" xfId="1682"/>
    <cellStyle name="メモ 31 8" xfId="1683"/>
    <cellStyle name="メモ 31 8 2" xfId="1684"/>
    <cellStyle name="メモ 31 9" xfId="1685"/>
    <cellStyle name="メモ 31 9 2" xfId="1686"/>
    <cellStyle name="メモ 31_【１０７住民税（特別徴収）】機能要件一覧表" xfId="1687"/>
    <cellStyle name="メモ 32" xfId="1688"/>
    <cellStyle name="メモ 32 10" xfId="1689"/>
    <cellStyle name="メモ 32 10 2" xfId="1690"/>
    <cellStyle name="メモ 32 11" xfId="1691"/>
    <cellStyle name="メモ 32 11 2" xfId="1692"/>
    <cellStyle name="メモ 32 12" xfId="1693"/>
    <cellStyle name="メモ 32 12 2" xfId="1694"/>
    <cellStyle name="メモ 32 13" xfId="1695"/>
    <cellStyle name="メモ 32 13 2" xfId="1696"/>
    <cellStyle name="メモ 32 14" xfId="1697"/>
    <cellStyle name="メモ 32 14 2" xfId="1698"/>
    <cellStyle name="メモ 32 15" xfId="1699"/>
    <cellStyle name="メモ 32 15 2" xfId="1700"/>
    <cellStyle name="メモ 32 16" xfId="1701"/>
    <cellStyle name="メモ 32 16 2" xfId="1702"/>
    <cellStyle name="メモ 32 17" xfId="1703"/>
    <cellStyle name="メモ 32 17 2" xfId="1704"/>
    <cellStyle name="メモ 32 18" xfId="1705"/>
    <cellStyle name="メモ 32 18 2" xfId="1706"/>
    <cellStyle name="メモ 32 19" xfId="1707"/>
    <cellStyle name="メモ 32 19 2" xfId="1708"/>
    <cellStyle name="メモ 32 2" xfId="1709"/>
    <cellStyle name="メモ 32 2 2" xfId="1710"/>
    <cellStyle name="メモ 32 20" xfId="1711"/>
    <cellStyle name="メモ 32 20 2" xfId="1712"/>
    <cellStyle name="メモ 32 21" xfId="1713"/>
    <cellStyle name="メモ 32 21 2" xfId="1714"/>
    <cellStyle name="メモ 32 22" xfId="1715"/>
    <cellStyle name="メモ 32 22 2" xfId="1716"/>
    <cellStyle name="メモ 32 23" xfId="1717"/>
    <cellStyle name="メモ 32 23 2" xfId="1718"/>
    <cellStyle name="メモ 32 24" xfId="1719"/>
    <cellStyle name="メモ 32 24 2" xfId="1720"/>
    <cellStyle name="メモ 32 25" xfId="1721"/>
    <cellStyle name="メモ 32 25 2" xfId="1722"/>
    <cellStyle name="メモ 32 26" xfId="1723"/>
    <cellStyle name="メモ 32 26 2" xfId="1724"/>
    <cellStyle name="メモ 32 27" xfId="1725"/>
    <cellStyle name="メモ 32 27 2" xfId="1726"/>
    <cellStyle name="メモ 32 28" xfId="1727"/>
    <cellStyle name="メモ 32 28 2" xfId="1728"/>
    <cellStyle name="メモ 32 29" xfId="1729"/>
    <cellStyle name="メモ 32 29 2" xfId="1730"/>
    <cellStyle name="メモ 32 3" xfId="1731"/>
    <cellStyle name="メモ 32 3 2" xfId="1732"/>
    <cellStyle name="メモ 32 30" xfId="1733"/>
    <cellStyle name="メモ 32 30 2" xfId="1734"/>
    <cellStyle name="メモ 32 31" xfId="1735"/>
    <cellStyle name="メモ 32 31 2" xfId="1736"/>
    <cellStyle name="メモ 32 32" xfId="1737"/>
    <cellStyle name="メモ 32 4" xfId="1738"/>
    <cellStyle name="メモ 32 4 2" xfId="1739"/>
    <cellStyle name="メモ 32 5" xfId="1740"/>
    <cellStyle name="メモ 32 5 2" xfId="1741"/>
    <cellStyle name="メモ 32 6" xfId="1742"/>
    <cellStyle name="メモ 32 6 2" xfId="1743"/>
    <cellStyle name="メモ 32 7" xfId="1744"/>
    <cellStyle name="メモ 32 7 2" xfId="1745"/>
    <cellStyle name="メモ 32 8" xfId="1746"/>
    <cellStyle name="メモ 32 8 2" xfId="1747"/>
    <cellStyle name="メモ 32 9" xfId="1748"/>
    <cellStyle name="メモ 32 9 2" xfId="1749"/>
    <cellStyle name="メモ 32_【１０７住民税（特別徴収）】機能要件一覧表" xfId="1750"/>
    <cellStyle name="メモ 33" xfId="1751"/>
    <cellStyle name="メモ 33 10" xfId="1752"/>
    <cellStyle name="メモ 33 10 2" xfId="1753"/>
    <cellStyle name="メモ 33 11" xfId="1754"/>
    <cellStyle name="メモ 33 11 2" xfId="1755"/>
    <cellStyle name="メモ 33 12" xfId="1756"/>
    <cellStyle name="メモ 33 12 2" xfId="1757"/>
    <cellStyle name="メモ 33 13" xfId="1758"/>
    <cellStyle name="メモ 33 13 2" xfId="1759"/>
    <cellStyle name="メモ 33 14" xfId="1760"/>
    <cellStyle name="メモ 33 14 2" xfId="1761"/>
    <cellStyle name="メモ 33 15" xfId="1762"/>
    <cellStyle name="メモ 33 15 2" xfId="1763"/>
    <cellStyle name="メモ 33 16" xfId="1764"/>
    <cellStyle name="メモ 33 16 2" xfId="1765"/>
    <cellStyle name="メモ 33 17" xfId="1766"/>
    <cellStyle name="メモ 33 17 2" xfId="1767"/>
    <cellStyle name="メモ 33 18" xfId="1768"/>
    <cellStyle name="メモ 33 18 2" xfId="1769"/>
    <cellStyle name="メモ 33 19" xfId="1770"/>
    <cellStyle name="メモ 33 19 2" xfId="1771"/>
    <cellStyle name="メモ 33 2" xfId="1772"/>
    <cellStyle name="メモ 33 2 2" xfId="1773"/>
    <cellStyle name="メモ 33 20" xfId="1774"/>
    <cellStyle name="メモ 33 20 2" xfId="1775"/>
    <cellStyle name="メモ 33 21" xfId="1776"/>
    <cellStyle name="メモ 33 21 2" xfId="1777"/>
    <cellStyle name="メモ 33 22" xfId="1778"/>
    <cellStyle name="メモ 33 22 2" xfId="1779"/>
    <cellStyle name="メモ 33 23" xfId="1780"/>
    <cellStyle name="メモ 33 23 2" xfId="1781"/>
    <cellStyle name="メモ 33 24" xfId="1782"/>
    <cellStyle name="メモ 33 24 2" xfId="1783"/>
    <cellStyle name="メモ 33 25" xfId="1784"/>
    <cellStyle name="メモ 33 25 2" xfId="1785"/>
    <cellStyle name="メモ 33 26" xfId="1786"/>
    <cellStyle name="メモ 33 26 2" xfId="1787"/>
    <cellStyle name="メモ 33 27" xfId="1788"/>
    <cellStyle name="メモ 33 27 2" xfId="1789"/>
    <cellStyle name="メモ 33 28" xfId="1790"/>
    <cellStyle name="メモ 33 28 2" xfId="1791"/>
    <cellStyle name="メモ 33 29" xfId="1792"/>
    <cellStyle name="メモ 33 29 2" xfId="1793"/>
    <cellStyle name="メモ 33 3" xfId="1794"/>
    <cellStyle name="メモ 33 3 2" xfId="1795"/>
    <cellStyle name="メモ 33 30" xfId="1796"/>
    <cellStyle name="メモ 33 30 2" xfId="1797"/>
    <cellStyle name="メモ 33 31" xfId="1798"/>
    <cellStyle name="メモ 33 31 2" xfId="1799"/>
    <cellStyle name="メモ 33 32" xfId="1800"/>
    <cellStyle name="メモ 33 4" xfId="1801"/>
    <cellStyle name="メモ 33 4 2" xfId="1802"/>
    <cellStyle name="メモ 33 5" xfId="1803"/>
    <cellStyle name="メモ 33 5 2" xfId="1804"/>
    <cellStyle name="メモ 33 6" xfId="1805"/>
    <cellStyle name="メモ 33 6 2" xfId="1806"/>
    <cellStyle name="メモ 33 7" xfId="1807"/>
    <cellStyle name="メモ 33 7 2" xfId="1808"/>
    <cellStyle name="メモ 33 8" xfId="1809"/>
    <cellStyle name="メモ 33 8 2" xfId="1810"/>
    <cellStyle name="メモ 33 9" xfId="1811"/>
    <cellStyle name="メモ 33 9 2" xfId="1812"/>
    <cellStyle name="メモ 33_【１０７住民税（特別徴収）】機能要件一覧表" xfId="1813"/>
    <cellStyle name="メモ 34" xfId="1814"/>
    <cellStyle name="メモ 34 10" xfId="1815"/>
    <cellStyle name="メモ 34 10 2" xfId="1816"/>
    <cellStyle name="メモ 34 11" xfId="1817"/>
    <cellStyle name="メモ 34 11 2" xfId="1818"/>
    <cellStyle name="メモ 34 12" xfId="1819"/>
    <cellStyle name="メモ 34 12 2" xfId="1820"/>
    <cellStyle name="メモ 34 13" xfId="1821"/>
    <cellStyle name="メモ 34 13 2" xfId="1822"/>
    <cellStyle name="メモ 34 14" xfId="1823"/>
    <cellStyle name="メモ 34 14 2" xfId="1824"/>
    <cellStyle name="メモ 34 15" xfId="1825"/>
    <cellStyle name="メモ 34 15 2" xfId="1826"/>
    <cellStyle name="メモ 34 16" xfId="1827"/>
    <cellStyle name="メモ 34 16 2" xfId="1828"/>
    <cellStyle name="メモ 34 17" xfId="1829"/>
    <cellStyle name="メモ 34 17 2" xfId="1830"/>
    <cellStyle name="メモ 34 18" xfId="1831"/>
    <cellStyle name="メモ 34 18 2" xfId="1832"/>
    <cellStyle name="メモ 34 19" xfId="1833"/>
    <cellStyle name="メモ 34 19 2" xfId="1834"/>
    <cellStyle name="メモ 34 2" xfId="1835"/>
    <cellStyle name="メモ 34 2 2" xfId="1836"/>
    <cellStyle name="メモ 34 20" xfId="1837"/>
    <cellStyle name="メモ 34 20 2" xfId="1838"/>
    <cellStyle name="メモ 34 21" xfId="1839"/>
    <cellStyle name="メモ 34 21 2" xfId="1840"/>
    <cellStyle name="メモ 34 22" xfId="1841"/>
    <cellStyle name="メモ 34 22 2" xfId="1842"/>
    <cellStyle name="メモ 34 23" xfId="1843"/>
    <cellStyle name="メモ 34 23 2" xfId="1844"/>
    <cellStyle name="メモ 34 24" xfId="1845"/>
    <cellStyle name="メモ 34 24 2" xfId="1846"/>
    <cellStyle name="メモ 34 25" xfId="1847"/>
    <cellStyle name="メモ 34 25 2" xfId="1848"/>
    <cellStyle name="メモ 34 26" xfId="1849"/>
    <cellStyle name="メモ 34 26 2" xfId="1850"/>
    <cellStyle name="メモ 34 27" xfId="1851"/>
    <cellStyle name="メモ 34 27 2" xfId="1852"/>
    <cellStyle name="メモ 34 28" xfId="1853"/>
    <cellStyle name="メモ 34 28 2" xfId="1854"/>
    <cellStyle name="メモ 34 29" xfId="1855"/>
    <cellStyle name="メモ 34 29 2" xfId="1856"/>
    <cellStyle name="メモ 34 3" xfId="1857"/>
    <cellStyle name="メモ 34 3 2" xfId="1858"/>
    <cellStyle name="メモ 34 30" xfId="1859"/>
    <cellStyle name="メモ 34 30 2" xfId="1860"/>
    <cellStyle name="メモ 34 31" xfId="1861"/>
    <cellStyle name="メモ 34 31 2" xfId="1862"/>
    <cellStyle name="メモ 34 32" xfId="1863"/>
    <cellStyle name="メモ 34 4" xfId="1864"/>
    <cellStyle name="メモ 34 4 2" xfId="1865"/>
    <cellStyle name="メモ 34 5" xfId="1866"/>
    <cellStyle name="メモ 34 5 2" xfId="1867"/>
    <cellStyle name="メモ 34 6" xfId="1868"/>
    <cellStyle name="メモ 34 6 2" xfId="1869"/>
    <cellStyle name="メモ 34 7" xfId="1870"/>
    <cellStyle name="メモ 34 7 2" xfId="1871"/>
    <cellStyle name="メモ 34 8" xfId="1872"/>
    <cellStyle name="メモ 34 8 2" xfId="1873"/>
    <cellStyle name="メモ 34 9" xfId="1874"/>
    <cellStyle name="メモ 34 9 2" xfId="1875"/>
    <cellStyle name="メモ 34_【１０７住民税（特別徴収）】機能要件一覧表" xfId="1876"/>
    <cellStyle name="メモ 35" xfId="1877"/>
    <cellStyle name="メモ 35 10" xfId="1878"/>
    <cellStyle name="メモ 35 10 2" xfId="1879"/>
    <cellStyle name="メモ 35 11" xfId="1880"/>
    <cellStyle name="メモ 35 11 2" xfId="1881"/>
    <cellStyle name="メモ 35 12" xfId="1882"/>
    <cellStyle name="メモ 35 12 2" xfId="1883"/>
    <cellStyle name="メモ 35 13" xfId="1884"/>
    <cellStyle name="メモ 35 13 2" xfId="1885"/>
    <cellStyle name="メモ 35 14" xfId="1886"/>
    <cellStyle name="メモ 35 14 2" xfId="1887"/>
    <cellStyle name="メモ 35 15" xfId="1888"/>
    <cellStyle name="メモ 35 15 2" xfId="1889"/>
    <cellStyle name="メモ 35 16" xfId="1890"/>
    <cellStyle name="メモ 35 16 2" xfId="1891"/>
    <cellStyle name="メモ 35 17" xfId="1892"/>
    <cellStyle name="メモ 35 17 2" xfId="1893"/>
    <cellStyle name="メモ 35 18" xfId="1894"/>
    <cellStyle name="メモ 35 18 2" xfId="1895"/>
    <cellStyle name="メモ 35 19" xfId="1896"/>
    <cellStyle name="メモ 35 19 2" xfId="1897"/>
    <cellStyle name="メモ 35 2" xfId="1898"/>
    <cellStyle name="メモ 35 2 2" xfId="1899"/>
    <cellStyle name="メモ 35 20" xfId="1900"/>
    <cellStyle name="メモ 35 20 2" xfId="1901"/>
    <cellStyle name="メモ 35 21" xfId="1902"/>
    <cellStyle name="メモ 35 21 2" xfId="1903"/>
    <cellStyle name="メモ 35 22" xfId="1904"/>
    <cellStyle name="メモ 35 22 2" xfId="1905"/>
    <cellStyle name="メモ 35 23" xfId="1906"/>
    <cellStyle name="メモ 35 23 2" xfId="1907"/>
    <cellStyle name="メモ 35 24" xfId="1908"/>
    <cellStyle name="メモ 35 24 2" xfId="1909"/>
    <cellStyle name="メモ 35 25" xfId="1910"/>
    <cellStyle name="メモ 35 25 2" xfId="1911"/>
    <cellStyle name="メモ 35 26" xfId="1912"/>
    <cellStyle name="メモ 35 26 2" xfId="1913"/>
    <cellStyle name="メモ 35 27" xfId="1914"/>
    <cellStyle name="メモ 35 27 2" xfId="1915"/>
    <cellStyle name="メモ 35 28" xfId="1916"/>
    <cellStyle name="メモ 35 28 2" xfId="1917"/>
    <cellStyle name="メモ 35 29" xfId="1918"/>
    <cellStyle name="メモ 35 29 2" xfId="1919"/>
    <cellStyle name="メモ 35 3" xfId="1920"/>
    <cellStyle name="メモ 35 3 2" xfId="1921"/>
    <cellStyle name="メモ 35 30" xfId="1922"/>
    <cellStyle name="メモ 35 30 2" xfId="1923"/>
    <cellStyle name="メモ 35 31" xfId="1924"/>
    <cellStyle name="メモ 35 31 2" xfId="1925"/>
    <cellStyle name="メモ 35 32" xfId="1926"/>
    <cellStyle name="メモ 35 4" xfId="1927"/>
    <cellStyle name="メモ 35 4 2" xfId="1928"/>
    <cellStyle name="メモ 35 5" xfId="1929"/>
    <cellStyle name="メモ 35 5 2" xfId="1930"/>
    <cellStyle name="メモ 35 6" xfId="1931"/>
    <cellStyle name="メモ 35 6 2" xfId="1932"/>
    <cellStyle name="メモ 35 7" xfId="1933"/>
    <cellStyle name="メモ 35 7 2" xfId="1934"/>
    <cellStyle name="メモ 35 8" xfId="1935"/>
    <cellStyle name="メモ 35 8 2" xfId="1936"/>
    <cellStyle name="メモ 35 9" xfId="1937"/>
    <cellStyle name="メモ 35 9 2" xfId="1938"/>
    <cellStyle name="メモ 35_【１０７住民税（特別徴収）】機能要件一覧表" xfId="1939"/>
    <cellStyle name="メモ 36" xfId="1940"/>
    <cellStyle name="メモ 36 10" xfId="1941"/>
    <cellStyle name="メモ 36 10 2" xfId="1942"/>
    <cellStyle name="メモ 36 11" xfId="1943"/>
    <cellStyle name="メモ 36 11 2" xfId="1944"/>
    <cellStyle name="メモ 36 12" xfId="1945"/>
    <cellStyle name="メモ 36 12 2" xfId="1946"/>
    <cellStyle name="メモ 36 13" xfId="1947"/>
    <cellStyle name="メモ 36 13 2" xfId="1948"/>
    <cellStyle name="メモ 36 14" xfId="1949"/>
    <cellStyle name="メモ 36 14 2" xfId="1950"/>
    <cellStyle name="メモ 36 15" xfId="1951"/>
    <cellStyle name="メモ 36 15 2" xfId="1952"/>
    <cellStyle name="メモ 36 16" xfId="1953"/>
    <cellStyle name="メモ 36 16 2" xfId="1954"/>
    <cellStyle name="メモ 36 17" xfId="1955"/>
    <cellStyle name="メモ 36 17 2" xfId="1956"/>
    <cellStyle name="メモ 36 18" xfId="1957"/>
    <cellStyle name="メモ 36 18 2" xfId="1958"/>
    <cellStyle name="メモ 36 19" xfId="1959"/>
    <cellStyle name="メモ 36 19 2" xfId="1960"/>
    <cellStyle name="メモ 36 2" xfId="1961"/>
    <cellStyle name="メモ 36 2 2" xfId="1962"/>
    <cellStyle name="メモ 36 20" xfId="1963"/>
    <cellStyle name="メモ 36 20 2" xfId="1964"/>
    <cellStyle name="メモ 36 21" xfId="1965"/>
    <cellStyle name="メモ 36 21 2" xfId="1966"/>
    <cellStyle name="メモ 36 22" xfId="1967"/>
    <cellStyle name="メモ 36 22 2" xfId="1968"/>
    <cellStyle name="メモ 36 23" xfId="1969"/>
    <cellStyle name="メモ 36 23 2" xfId="1970"/>
    <cellStyle name="メモ 36 24" xfId="1971"/>
    <cellStyle name="メモ 36 24 2" xfId="1972"/>
    <cellStyle name="メモ 36 25" xfId="1973"/>
    <cellStyle name="メモ 36 25 2" xfId="1974"/>
    <cellStyle name="メモ 36 26" xfId="1975"/>
    <cellStyle name="メモ 36 26 2" xfId="1976"/>
    <cellStyle name="メモ 36 27" xfId="1977"/>
    <cellStyle name="メモ 36 27 2" xfId="1978"/>
    <cellStyle name="メモ 36 28" xfId="1979"/>
    <cellStyle name="メモ 36 28 2" xfId="1980"/>
    <cellStyle name="メモ 36 29" xfId="1981"/>
    <cellStyle name="メモ 36 29 2" xfId="1982"/>
    <cellStyle name="メモ 36 3" xfId="1983"/>
    <cellStyle name="メモ 36 3 2" xfId="1984"/>
    <cellStyle name="メモ 36 30" xfId="1985"/>
    <cellStyle name="メモ 36 30 2" xfId="1986"/>
    <cellStyle name="メモ 36 31" xfId="1987"/>
    <cellStyle name="メモ 36 31 2" xfId="1988"/>
    <cellStyle name="メモ 36 32" xfId="1989"/>
    <cellStyle name="メモ 36 4" xfId="1990"/>
    <cellStyle name="メモ 36 4 2" xfId="1991"/>
    <cellStyle name="メモ 36 5" xfId="1992"/>
    <cellStyle name="メモ 36 5 2" xfId="1993"/>
    <cellStyle name="メモ 36 6" xfId="1994"/>
    <cellStyle name="メモ 36 6 2" xfId="1995"/>
    <cellStyle name="メモ 36 7" xfId="1996"/>
    <cellStyle name="メモ 36 7 2" xfId="1997"/>
    <cellStyle name="メモ 36 8" xfId="1998"/>
    <cellStyle name="メモ 36 8 2" xfId="1999"/>
    <cellStyle name="メモ 36 9" xfId="2000"/>
    <cellStyle name="メモ 36 9 2" xfId="2001"/>
    <cellStyle name="メモ 36_【１０７住民税（特別徴収）】機能要件一覧表" xfId="2002"/>
    <cellStyle name="メモ 37" xfId="2003"/>
    <cellStyle name="メモ 37 10" xfId="2004"/>
    <cellStyle name="メモ 37 10 2" xfId="2005"/>
    <cellStyle name="メモ 37 11" xfId="2006"/>
    <cellStyle name="メモ 37 11 2" xfId="2007"/>
    <cellStyle name="メモ 37 12" xfId="2008"/>
    <cellStyle name="メモ 37 12 2" xfId="2009"/>
    <cellStyle name="メモ 37 13" xfId="2010"/>
    <cellStyle name="メモ 37 13 2" xfId="2011"/>
    <cellStyle name="メモ 37 14" xfId="2012"/>
    <cellStyle name="メモ 37 14 2" xfId="2013"/>
    <cellStyle name="メモ 37 15" xfId="2014"/>
    <cellStyle name="メモ 37 15 2" xfId="2015"/>
    <cellStyle name="メモ 37 16" xfId="2016"/>
    <cellStyle name="メモ 37 16 2" xfId="2017"/>
    <cellStyle name="メモ 37 17" xfId="2018"/>
    <cellStyle name="メモ 37 17 2" xfId="2019"/>
    <cellStyle name="メモ 37 18" xfId="2020"/>
    <cellStyle name="メモ 37 18 2" xfId="2021"/>
    <cellStyle name="メモ 37 19" xfId="2022"/>
    <cellStyle name="メモ 37 19 2" xfId="2023"/>
    <cellStyle name="メモ 37 2" xfId="2024"/>
    <cellStyle name="メモ 37 2 2" xfId="2025"/>
    <cellStyle name="メモ 37 20" xfId="2026"/>
    <cellStyle name="メモ 37 20 2" xfId="2027"/>
    <cellStyle name="メモ 37 21" xfId="2028"/>
    <cellStyle name="メモ 37 21 2" xfId="2029"/>
    <cellStyle name="メモ 37 22" xfId="2030"/>
    <cellStyle name="メモ 37 22 2" xfId="2031"/>
    <cellStyle name="メモ 37 23" xfId="2032"/>
    <cellStyle name="メモ 37 23 2" xfId="2033"/>
    <cellStyle name="メモ 37 24" xfId="2034"/>
    <cellStyle name="メモ 37 24 2" xfId="2035"/>
    <cellStyle name="メモ 37 25" xfId="2036"/>
    <cellStyle name="メモ 37 25 2" xfId="2037"/>
    <cellStyle name="メモ 37 26" xfId="2038"/>
    <cellStyle name="メモ 37 26 2" xfId="2039"/>
    <cellStyle name="メモ 37 27" xfId="2040"/>
    <cellStyle name="メモ 37 27 2" xfId="2041"/>
    <cellStyle name="メモ 37 28" xfId="2042"/>
    <cellStyle name="メモ 37 28 2" xfId="2043"/>
    <cellStyle name="メモ 37 29" xfId="2044"/>
    <cellStyle name="メモ 37 29 2" xfId="2045"/>
    <cellStyle name="メモ 37 3" xfId="2046"/>
    <cellStyle name="メモ 37 3 2" xfId="2047"/>
    <cellStyle name="メモ 37 30" xfId="2048"/>
    <cellStyle name="メモ 37 30 2" xfId="2049"/>
    <cellStyle name="メモ 37 31" xfId="2050"/>
    <cellStyle name="メモ 37 31 2" xfId="2051"/>
    <cellStyle name="メモ 37 32" xfId="2052"/>
    <cellStyle name="メモ 37 4" xfId="2053"/>
    <cellStyle name="メモ 37 4 2" xfId="2054"/>
    <cellStyle name="メモ 37 5" xfId="2055"/>
    <cellStyle name="メモ 37 5 2" xfId="2056"/>
    <cellStyle name="メモ 37 6" xfId="2057"/>
    <cellStyle name="メモ 37 6 2" xfId="2058"/>
    <cellStyle name="メモ 37 7" xfId="2059"/>
    <cellStyle name="メモ 37 7 2" xfId="2060"/>
    <cellStyle name="メモ 37 8" xfId="2061"/>
    <cellStyle name="メモ 37 8 2" xfId="2062"/>
    <cellStyle name="メモ 37 9" xfId="2063"/>
    <cellStyle name="メモ 37 9 2" xfId="2064"/>
    <cellStyle name="メモ 37_【１０７住民税（特別徴収）】機能要件一覧表" xfId="2065"/>
    <cellStyle name="メモ 38" xfId="2066"/>
    <cellStyle name="メモ 38 10" xfId="2067"/>
    <cellStyle name="メモ 38 10 2" xfId="2068"/>
    <cellStyle name="メモ 38 11" xfId="2069"/>
    <cellStyle name="メモ 38 11 2" xfId="2070"/>
    <cellStyle name="メモ 38 12" xfId="2071"/>
    <cellStyle name="メモ 38 12 2" xfId="2072"/>
    <cellStyle name="メモ 38 13" xfId="2073"/>
    <cellStyle name="メモ 38 13 2" xfId="2074"/>
    <cellStyle name="メモ 38 14" xfId="2075"/>
    <cellStyle name="メモ 38 14 2" xfId="2076"/>
    <cellStyle name="メモ 38 15" xfId="2077"/>
    <cellStyle name="メモ 38 15 2" xfId="2078"/>
    <cellStyle name="メモ 38 16" xfId="2079"/>
    <cellStyle name="メモ 38 16 2" xfId="2080"/>
    <cellStyle name="メモ 38 17" xfId="2081"/>
    <cellStyle name="メモ 38 17 2" xfId="2082"/>
    <cellStyle name="メモ 38 18" xfId="2083"/>
    <cellStyle name="メモ 38 18 2" xfId="2084"/>
    <cellStyle name="メモ 38 19" xfId="2085"/>
    <cellStyle name="メモ 38 19 2" xfId="2086"/>
    <cellStyle name="メモ 38 2" xfId="2087"/>
    <cellStyle name="メモ 38 2 2" xfId="2088"/>
    <cellStyle name="メモ 38 20" xfId="2089"/>
    <cellStyle name="メモ 38 20 2" xfId="2090"/>
    <cellStyle name="メモ 38 21" xfId="2091"/>
    <cellStyle name="メモ 38 21 2" xfId="2092"/>
    <cellStyle name="メモ 38 22" xfId="2093"/>
    <cellStyle name="メモ 38 22 2" xfId="2094"/>
    <cellStyle name="メモ 38 23" xfId="2095"/>
    <cellStyle name="メモ 38 23 2" xfId="2096"/>
    <cellStyle name="メモ 38 24" xfId="2097"/>
    <cellStyle name="メモ 38 24 2" xfId="2098"/>
    <cellStyle name="メモ 38 25" xfId="2099"/>
    <cellStyle name="メモ 38 25 2" xfId="2100"/>
    <cellStyle name="メモ 38 26" xfId="2101"/>
    <cellStyle name="メモ 38 26 2" xfId="2102"/>
    <cellStyle name="メモ 38 27" xfId="2103"/>
    <cellStyle name="メモ 38 27 2" xfId="2104"/>
    <cellStyle name="メモ 38 28" xfId="2105"/>
    <cellStyle name="メモ 38 28 2" xfId="2106"/>
    <cellStyle name="メモ 38 29" xfId="2107"/>
    <cellStyle name="メモ 38 29 2" xfId="2108"/>
    <cellStyle name="メモ 38 3" xfId="2109"/>
    <cellStyle name="メモ 38 3 2" xfId="2110"/>
    <cellStyle name="メモ 38 30" xfId="2111"/>
    <cellStyle name="メモ 38 30 2" xfId="2112"/>
    <cellStyle name="メモ 38 31" xfId="2113"/>
    <cellStyle name="メモ 38 31 2" xfId="2114"/>
    <cellStyle name="メモ 38 32" xfId="2115"/>
    <cellStyle name="メモ 38 4" xfId="2116"/>
    <cellStyle name="メモ 38 4 2" xfId="2117"/>
    <cellStyle name="メモ 38 5" xfId="2118"/>
    <cellStyle name="メモ 38 5 2" xfId="2119"/>
    <cellStyle name="メモ 38 6" xfId="2120"/>
    <cellStyle name="メモ 38 6 2" xfId="2121"/>
    <cellStyle name="メモ 38 7" xfId="2122"/>
    <cellStyle name="メモ 38 7 2" xfId="2123"/>
    <cellStyle name="メモ 38 8" xfId="2124"/>
    <cellStyle name="メモ 38 8 2" xfId="2125"/>
    <cellStyle name="メモ 38 9" xfId="2126"/>
    <cellStyle name="メモ 38 9 2" xfId="2127"/>
    <cellStyle name="メモ 38_【１０７住民税（特別徴収）】機能要件一覧表" xfId="2128"/>
    <cellStyle name="メモ 39" xfId="2129"/>
    <cellStyle name="メモ 39 10" xfId="2130"/>
    <cellStyle name="メモ 39 10 2" xfId="2131"/>
    <cellStyle name="メモ 39 11" xfId="2132"/>
    <cellStyle name="メモ 39 11 2" xfId="2133"/>
    <cellStyle name="メモ 39 12" xfId="2134"/>
    <cellStyle name="メモ 39 12 2" xfId="2135"/>
    <cellStyle name="メモ 39 13" xfId="2136"/>
    <cellStyle name="メモ 39 13 2" xfId="2137"/>
    <cellStyle name="メモ 39 14" xfId="2138"/>
    <cellStyle name="メモ 39 14 2" xfId="2139"/>
    <cellStyle name="メモ 39 15" xfId="2140"/>
    <cellStyle name="メモ 39 15 2" xfId="2141"/>
    <cellStyle name="メモ 39 16" xfId="2142"/>
    <cellStyle name="メモ 39 16 2" xfId="2143"/>
    <cellStyle name="メモ 39 17" xfId="2144"/>
    <cellStyle name="メモ 39 17 2" xfId="2145"/>
    <cellStyle name="メモ 39 18" xfId="2146"/>
    <cellStyle name="メモ 39 18 2" xfId="2147"/>
    <cellStyle name="メモ 39 19" xfId="2148"/>
    <cellStyle name="メモ 39 19 2" xfId="2149"/>
    <cellStyle name="メモ 39 2" xfId="2150"/>
    <cellStyle name="メモ 39 2 2" xfId="2151"/>
    <cellStyle name="メモ 39 20" xfId="2152"/>
    <cellStyle name="メモ 39 20 2" xfId="2153"/>
    <cellStyle name="メモ 39 21" xfId="2154"/>
    <cellStyle name="メモ 39 21 2" xfId="2155"/>
    <cellStyle name="メモ 39 22" xfId="2156"/>
    <cellStyle name="メモ 39 22 2" xfId="2157"/>
    <cellStyle name="メモ 39 23" xfId="2158"/>
    <cellStyle name="メモ 39 23 2" xfId="2159"/>
    <cellStyle name="メモ 39 24" xfId="2160"/>
    <cellStyle name="メモ 39 24 2" xfId="2161"/>
    <cellStyle name="メモ 39 25" xfId="2162"/>
    <cellStyle name="メモ 39 25 2" xfId="2163"/>
    <cellStyle name="メモ 39 26" xfId="2164"/>
    <cellStyle name="メモ 39 26 2" xfId="2165"/>
    <cellStyle name="メモ 39 27" xfId="2166"/>
    <cellStyle name="メモ 39 27 2" xfId="2167"/>
    <cellStyle name="メモ 39 28" xfId="2168"/>
    <cellStyle name="メモ 39 28 2" xfId="2169"/>
    <cellStyle name="メモ 39 29" xfId="2170"/>
    <cellStyle name="メモ 39 29 2" xfId="2171"/>
    <cellStyle name="メモ 39 3" xfId="2172"/>
    <cellStyle name="メモ 39 3 2" xfId="2173"/>
    <cellStyle name="メモ 39 30" xfId="2174"/>
    <cellStyle name="メモ 39 30 2" xfId="2175"/>
    <cellStyle name="メモ 39 31" xfId="2176"/>
    <cellStyle name="メモ 39 31 2" xfId="2177"/>
    <cellStyle name="メモ 39 32" xfId="2178"/>
    <cellStyle name="メモ 39 4" xfId="2179"/>
    <cellStyle name="メモ 39 4 2" xfId="2180"/>
    <cellStyle name="メモ 39 5" xfId="2181"/>
    <cellStyle name="メモ 39 5 2" xfId="2182"/>
    <cellStyle name="メモ 39 6" xfId="2183"/>
    <cellStyle name="メモ 39 6 2" xfId="2184"/>
    <cellStyle name="メモ 39 7" xfId="2185"/>
    <cellStyle name="メモ 39 7 2" xfId="2186"/>
    <cellStyle name="メモ 39 8" xfId="2187"/>
    <cellStyle name="メモ 39 8 2" xfId="2188"/>
    <cellStyle name="メモ 39 9" xfId="2189"/>
    <cellStyle name="メモ 39 9 2" xfId="2190"/>
    <cellStyle name="メモ 39_【１０７住民税（特別徴収）】機能要件一覧表" xfId="2191"/>
    <cellStyle name="メモ 4" xfId="2192"/>
    <cellStyle name="メモ 4 10" xfId="2193"/>
    <cellStyle name="メモ 4 10 2" xfId="2194"/>
    <cellStyle name="メモ 4 11" xfId="2195"/>
    <cellStyle name="メモ 4 11 2" xfId="2196"/>
    <cellStyle name="メモ 4 12" xfId="2197"/>
    <cellStyle name="メモ 4 12 2" xfId="2198"/>
    <cellStyle name="メモ 4 13" xfId="2199"/>
    <cellStyle name="メモ 4 13 2" xfId="2200"/>
    <cellStyle name="メモ 4 14" xfId="2201"/>
    <cellStyle name="メモ 4 14 2" xfId="2202"/>
    <cellStyle name="メモ 4 15" xfId="2203"/>
    <cellStyle name="メモ 4 15 2" xfId="2204"/>
    <cellStyle name="メモ 4 16" xfId="2205"/>
    <cellStyle name="メモ 4 16 2" xfId="2206"/>
    <cellStyle name="メモ 4 17" xfId="2207"/>
    <cellStyle name="メモ 4 17 2" xfId="2208"/>
    <cellStyle name="メモ 4 18" xfId="2209"/>
    <cellStyle name="メモ 4 18 2" xfId="2210"/>
    <cellStyle name="メモ 4 19" xfId="2211"/>
    <cellStyle name="メモ 4 19 2" xfId="2212"/>
    <cellStyle name="メモ 4 2" xfId="2213"/>
    <cellStyle name="メモ 4 2 2" xfId="2214"/>
    <cellStyle name="メモ 4 20" xfId="2215"/>
    <cellStyle name="メモ 4 20 2" xfId="2216"/>
    <cellStyle name="メモ 4 21" xfId="2217"/>
    <cellStyle name="メモ 4 21 2" xfId="2218"/>
    <cellStyle name="メモ 4 22" xfId="2219"/>
    <cellStyle name="メモ 4 22 2" xfId="2220"/>
    <cellStyle name="メモ 4 23" xfId="2221"/>
    <cellStyle name="メモ 4 23 2" xfId="2222"/>
    <cellStyle name="メモ 4 24" xfId="2223"/>
    <cellStyle name="メモ 4 24 2" xfId="2224"/>
    <cellStyle name="メモ 4 25" xfId="2225"/>
    <cellStyle name="メモ 4 25 2" xfId="2226"/>
    <cellStyle name="メモ 4 26" xfId="2227"/>
    <cellStyle name="メモ 4 26 2" xfId="2228"/>
    <cellStyle name="メモ 4 27" xfId="2229"/>
    <cellStyle name="メモ 4 27 2" xfId="2230"/>
    <cellStyle name="メモ 4 28" xfId="2231"/>
    <cellStyle name="メモ 4 28 2" xfId="2232"/>
    <cellStyle name="メモ 4 29" xfId="2233"/>
    <cellStyle name="メモ 4 29 2" xfId="2234"/>
    <cellStyle name="メモ 4 3" xfId="2235"/>
    <cellStyle name="メモ 4 3 2" xfId="2236"/>
    <cellStyle name="メモ 4 30" xfId="2237"/>
    <cellStyle name="メモ 4 30 2" xfId="2238"/>
    <cellStyle name="メモ 4 31" xfId="2239"/>
    <cellStyle name="メモ 4 31 2" xfId="2240"/>
    <cellStyle name="メモ 4 32" xfId="2241"/>
    <cellStyle name="メモ 4 4" xfId="2242"/>
    <cellStyle name="メモ 4 4 2" xfId="2243"/>
    <cellStyle name="メモ 4 5" xfId="2244"/>
    <cellStyle name="メモ 4 5 2" xfId="2245"/>
    <cellStyle name="メモ 4 6" xfId="2246"/>
    <cellStyle name="メモ 4 6 2" xfId="2247"/>
    <cellStyle name="メモ 4 7" xfId="2248"/>
    <cellStyle name="メモ 4 7 2" xfId="2249"/>
    <cellStyle name="メモ 4 8" xfId="2250"/>
    <cellStyle name="メモ 4 8 2" xfId="2251"/>
    <cellStyle name="メモ 4 9" xfId="2252"/>
    <cellStyle name="メモ 4 9 2" xfId="2253"/>
    <cellStyle name="メモ 4_【１０７住民税（特別徴収）】機能要件一覧表" xfId="2254"/>
    <cellStyle name="メモ 40" xfId="2255"/>
    <cellStyle name="メモ 40 10" xfId="2256"/>
    <cellStyle name="メモ 40 10 2" xfId="2257"/>
    <cellStyle name="メモ 40 11" xfId="2258"/>
    <cellStyle name="メモ 40 11 2" xfId="2259"/>
    <cellStyle name="メモ 40 12" xfId="2260"/>
    <cellStyle name="メモ 40 12 2" xfId="2261"/>
    <cellStyle name="メモ 40 13" xfId="2262"/>
    <cellStyle name="メモ 40 13 2" xfId="2263"/>
    <cellStyle name="メモ 40 14" xfId="2264"/>
    <cellStyle name="メモ 40 14 2" xfId="2265"/>
    <cellStyle name="メモ 40 15" xfId="2266"/>
    <cellStyle name="メモ 40 15 2" xfId="2267"/>
    <cellStyle name="メモ 40 16" xfId="2268"/>
    <cellStyle name="メモ 40 16 2" xfId="2269"/>
    <cellStyle name="メモ 40 17" xfId="2270"/>
    <cellStyle name="メモ 40 17 2" xfId="2271"/>
    <cellStyle name="メモ 40 18" xfId="2272"/>
    <cellStyle name="メモ 40 18 2" xfId="2273"/>
    <cellStyle name="メモ 40 19" xfId="2274"/>
    <cellStyle name="メモ 40 19 2" xfId="2275"/>
    <cellStyle name="メモ 40 2" xfId="2276"/>
    <cellStyle name="メモ 40 2 2" xfId="2277"/>
    <cellStyle name="メモ 40 20" xfId="2278"/>
    <cellStyle name="メモ 40 20 2" xfId="2279"/>
    <cellStyle name="メモ 40 21" xfId="2280"/>
    <cellStyle name="メモ 40 21 2" xfId="2281"/>
    <cellStyle name="メモ 40 22" xfId="2282"/>
    <cellStyle name="メモ 40 22 2" xfId="2283"/>
    <cellStyle name="メモ 40 23" xfId="2284"/>
    <cellStyle name="メモ 40 23 2" xfId="2285"/>
    <cellStyle name="メモ 40 24" xfId="2286"/>
    <cellStyle name="メモ 40 24 2" xfId="2287"/>
    <cellStyle name="メモ 40 25" xfId="2288"/>
    <cellStyle name="メモ 40 25 2" xfId="2289"/>
    <cellStyle name="メモ 40 26" xfId="2290"/>
    <cellStyle name="メモ 40 26 2" xfId="2291"/>
    <cellStyle name="メモ 40 27" xfId="2292"/>
    <cellStyle name="メモ 40 27 2" xfId="2293"/>
    <cellStyle name="メモ 40 28" xfId="2294"/>
    <cellStyle name="メモ 40 28 2" xfId="2295"/>
    <cellStyle name="メモ 40 29" xfId="2296"/>
    <cellStyle name="メモ 40 29 2" xfId="2297"/>
    <cellStyle name="メモ 40 3" xfId="2298"/>
    <cellStyle name="メモ 40 3 2" xfId="2299"/>
    <cellStyle name="メモ 40 30" xfId="2300"/>
    <cellStyle name="メモ 40 30 2" xfId="2301"/>
    <cellStyle name="メモ 40 31" xfId="2302"/>
    <cellStyle name="メモ 40 31 2" xfId="2303"/>
    <cellStyle name="メモ 40 32" xfId="2304"/>
    <cellStyle name="メモ 40 4" xfId="2305"/>
    <cellStyle name="メモ 40 4 2" xfId="2306"/>
    <cellStyle name="メモ 40 5" xfId="2307"/>
    <cellStyle name="メモ 40 5 2" xfId="2308"/>
    <cellStyle name="メモ 40 6" xfId="2309"/>
    <cellStyle name="メモ 40 6 2" xfId="2310"/>
    <cellStyle name="メモ 40 7" xfId="2311"/>
    <cellStyle name="メモ 40 7 2" xfId="2312"/>
    <cellStyle name="メモ 40 8" xfId="2313"/>
    <cellStyle name="メモ 40 8 2" xfId="2314"/>
    <cellStyle name="メモ 40 9" xfId="2315"/>
    <cellStyle name="メモ 40 9 2" xfId="2316"/>
    <cellStyle name="メモ 40_【１０７住民税（特別徴収）】機能要件一覧表" xfId="2317"/>
    <cellStyle name="メモ 41" xfId="2318"/>
    <cellStyle name="メモ 41 10" xfId="2319"/>
    <cellStyle name="メモ 41 10 2" xfId="2320"/>
    <cellStyle name="メモ 41 11" xfId="2321"/>
    <cellStyle name="メモ 41 11 2" xfId="2322"/>
    <cellStyle name="メモ 41 12" xfId="2323"/>
    <cellStyle name="メモ 41 12 2" xfId="2324"/>
    <cellStyle name="メモ 41 13" xfId="2325"/>
    <cellStyle name="メモ 41 13 2" xfId="2326"/>
    <cellStyle name="メモ 41 14" xfId="2327"/>
    <cellStyle name="メモ 41 14 2" xfId="2328"/>
    <cellStyle name="メモ 41 15" xfId="2329"/>
    <cellStyle name="メモ 41 15 2" xfId="2330"/>
    <cellStyle name="メモ 41 16" xfId="2331"/>
    <cellStyle name="メモ 41 16 2" xfId="2332"/>
    <cellStyle name="メモ 41 17" xfId="2333"/>
    <cellStyle name="メモ 41 17 2" xfId="2334"/>
    <cellStyle name="メモ 41 18" xfId="2335"/>
    <cellStyle name="メモ 41 18 2" xfId="2336"/>
    <cellStyle name="メモ 41 19" xfId="2337"/>
    <cellStyle name="メモ 41 19 2" xfId="2338"/>
    <cellStyle name="メモ 41 2" xfId="2339"/>
    <cellStyle name="メモ 41 2 2" xfId="2340"/>
    <cellStyle name="メモ 41 20" xfId="2341"/>
    <cellStyle name="メモ 41 20 2" xfId="2342"/>
    <cellStyle name="メモ 41 21" xfId="2343"/>
    <cellStyle name="メモ 41 21 2" xfId="2344"/>
    <cellStyle name="メモ 41 22" xfId="2345"/>
    <cellStyle name="メモ 41 22 2" xfId="2346"/>
    <cellStyle name="メモ 41 23" xfId="2347"/>
    <cellStyle name="メモ 41 23 2" xfId="2348"/>
    <cellStyle name="メモ 41 24" xfId="2349"/>
    <cellStyle name="メモ 41 24 2" xfId="2350"/>
    <cellStyle name="メモ 41 25" xfId="2351"/>
    <cellStyle name="メモ 41 25 2" xfId="2352"/>
    <cellStyle name="メモ 41 26" xfId="2353"/>
    <cellStyle name="メモ 41 26 2" xfId="2354"/>
    <cellStyle name="メモ 41 27" xfId="2355"/>
    <cellStyle name="メモ 41 27 2" xfId="2356"/>
    <cellStyle name="メモ 41 28" xfId="2357"/>
    <cellStyle name="メモ 41 28 2" xfId="2358"/>
    <cellStyle name="メモ 41 29" xfId="2359"/>
    <cellStyle name="メモ 41 29 2" xfId="2360"/>
    <cellStyle name="メモ 41 3" xfId="2361"/>
    <cellStyle name="メモ 41 3 2" xfId="2362"/>
    <cellStyle name="メモ 41 30" xfId="2363"/>
    <cellStyle name="メモ 41 30 2" xfId="2364"/>
    <cellStyle name="メモ 41 31" xfId="2365"/>
    <cellStyle name="メモ 41 31 2" xfId="2366"/>
    <cellStyle name="メモ 41 32" xfId="2367"/>
    <cellStyle name="メモ 41 4" xfId="2368"/>
    <cellStyle name="メモ 41 4 2" xfId="2369"/>
    <cellStyle name="メモ 41 5" xfId="2370"/>
    <cellStyle name="メモ 41 5 2" xfId="2371"/>
    <cellStyle name="メモ 41 6" xfId="2372"/>
    <cellStyle name="メモ 41 6 2" xfId="2373"/>
    <cellStyle name="メモ 41 7" xfId="2374"/>
    <cellStyle name="メモ 41 7 2" xfId="2375"/>
    <cellStyle name="メモ 41 8" xfId="2376"/>
    <cellStyle name="メモ 41 8 2" xfId="2377"/>
    <cellStyle name="メモ 41 9" xfId="2378"/>
    <cellStyle name="メモ 41 9 2" xfId="2379"/>
    <cellStyle name="メモ 41_【１０７住民税（特別徴収）】機能要件一覧表" xfId="2380"/>
    <cellStyle name="メモ 42" xfId="2381"/>
    <cellStyle name="メモ 42 10" xfId="2382"/>
    <cellStyle name="メモ 42 10 2" xfId="2383"/>
    <cellStyle name="メモ 42 11" xfId="2384"/>
    <cellStyle name="メモ 42 11 2" xfId="2385"/>
    <cellStyle name="メモ 42 12" xfId="2386"/>
    <cellStyle name="メモ 42 12 2" xfId="2387"/>
    <cellStyle name="メモ 42 13" xfId="2388"/>
    <cellStyle name="メモ 42 13 2" xfId="2389"/>
    <cellStyle name="メモ 42 14" xfId="2390"/>
    <cellStyle name="メモ 42 14 2" xfId="2391"/>
    <cellStyle name="メモ 42 15" xfId="2392"/>
    <cellStyle name="メモ 42 15 2" xfId="2393"/>
    <cellStyle name="メモ 42 16" xfId="2394"/>
    <cellStyle name="メモ 42 16 2" xfId="2395"/>
    <cellStyle name="メモ 42 17" xfId="2396"/>
    <cellStyle name="メモ 42 17 2" xfId="2397"/>
    <cellStyle name="メモ 42 18" xfId="2398"/>
    <cellStyle name="メモ 42 18 2" xfId="2399"/>
    <cellStyle name="メモ 42 19" xfId="2400"/>
    <cellStyle name="メモ 42 19 2" xfId="2401"/>
    <cellStyle name="メモ 42 2" xfId="2402"/>
    <cellStyle name="メモ 42 2 2" xfId="2403"/>
    <cellStyle name="メモ 42 20" xfId="2404"/>
    <cellStyle name="メモ 42 20 2" xfId="2405"/>
    <cellStyle name="メモ 42 21" xfId="2406"/>
    <cellStyle name="メモ 42 21 2" xfId="2407"/>
    <cellStyle name="メモ 42 22" xfId="2408"/>
    <cellStyle name="メモ 42 22 2" xfId="2409"/>
    <cellStyle name="メモ 42 23" xfId="2410"/>
    <cellStyle name="メモ 42 23 2" xfId="2411"/>
    <cellStyle name="メモ 42 24" xfId="2412"/>
    <cellStyle name="メモ 42 24 2" xfId="2413"/>
    <cellStyle name="メモ 42 25" xfId="2414"/>
    <cellStyle name="メモ 42 25 2" xfId="2415"/>
    <cellStyle name="メモ 42 26" xfId="2416"/>
    <cellStyle name="メモ 42 26 2" xfId="2417"/>
    <cellStyle name="メモ 42 27" xfId="2418"/>
    <cellStyle name="メモ 42 27 2" xfId="2419"/>
    <cellStyle name="メモ 42 28" xfId="2420"/>
    <cellStyle name="メモ 42 28 2" xfId="2421"/>
    <cellStyle name="メモ 42 29" xfId="2422"/>
    <cellStyle name="メモ 42 29 2" xfId="2423"/>
    <cellStyle name="メモ 42 3" xfId="2424"/>
    <cellStyle name="メモ 42 3 2" xfId="2425"/>
    <cellStyle name="メモ 42 30" xfId="2426"/>
    <cellStyle name="メモ 42 30 2" xfId="2427"/>
    <cellStyle name="メモ 42 31" xfId="2428"/>
    <cellStyle name="メモ 42 31 2" xfId="2429"/>
    <cellStyle name="メモ 42 32" xfId="2430"/>
    <cellStyle name="メモ 42 4" xfId="2431"/>
    <cellStyle name="メモ 42 4 2" xfId="2432"/>
    <cellStyle name="メモ 42 5" xfId="2433"/>
    <cellStyle name="メモ 42 5 2" xfId="2434"/>
    <cellStyle name="メモ 42 6" xfId="2435"/>
    <cellStyle name="メモ 42 6 2" xfId="2436"/>
    <cellStyle name="メモ 42 7" xfId="2437"/>
    <cellStyle name="メモ 42 7 2" xfId="2438"/>
    <cellStyle name="メモ 42 8" xfId="2439"/>
    <cellStyle name="メモ 42 8 2" xfId="2440"/>
    <cellStyle name="メモ 42 9" xfId="2441"/>
    <cellStyle name="メモ 42 9 2" xfId="2442"/>
    <cellStyle name="メモ 42_【１０７住民税（特別徴収）】機能要件一覧表" xfId="2443"/>
    <cellStyle name="メモ 43" xfId="2444"/>
    <cellStyle name="メモ 43 10" xfId="2445"/>
    <cellStyle name="メモ 43 10 2" xfId="2446"/>
    <cellStyle name="メモ 43 11" xfId="2447"/>
    <cellStyle name="メモ 43 11 2" xfId="2448"/>
    <cellStyle name="メモ 43 12" xfId="2449"/>
    <cellStyle name="メモ 43 12 2" xfId="2450"/>
    <cellStyle name="メモ 43 13" xfId="2451"/>
    <cellStyle name="メモ 43 13 2" xfId="2452"/>
    <cellStyle name="メモ 43 14" xfId="2453"/>
    <cellStyle name="メモ 43 14 2" xfId="2454"/>
    <cellStyle name="メモ 43 15" xfId="2455"/>
    <cellStyle name="メモ 43 15 2" xfId="2456"/>
    <cellStyle name="メモ 43 16" xfId="2457"/>
    <cellStyle name="メモ 43 16 2" xfId="2458"/>
    <cellStyle name="メモ 43 17" xfId="2459"/>
    <cellStyle name="メモ 43 17 2" xfId="2460"/>
    <cellStyle name="メモ 43 18" xfId="2461"/>
    <cellStyle name="メモ 43 18 2" xfId="2462"/>
    <cellStyle name="メモ 43 19" xfId="2463"/>
    <cellStyle name="メモ 43 19 2" xfId="2464"/>
    <cellStyle name="メモ 43 2" xfId="2465"/>
    <cellStyle name="メモ 43 2 2" xfId="2466"/>
    <cellStyle name="メモ 43 20" xfId="2467"/>
    <cellStyle name="メモ 43 20 2" xfId="2468"/>
    <cellStyle name="メモ 43 21" xfId="2469"/>
    <cellStyle name="メモ 43 21 2" xfId="2470"/>
    <cellStyle name="メモ 43 22" xfId="2471"/>
    <cellStyle name="メモ 43 22 2" xfId="2472"/>
    <cellStyle name="メモ 43 23" xfId="2473"/>
    <cellStyle name="メモ 43 23 2" xfId="2474"/>
    <cellStyle name="メモ 43 24" xfId="2475"/>
    <cellStyle name="メモ 43 24 2" xfId="2476"/>
    <cellStyle name="メモ 43 25" xfId="2477"/>
    <cellStyle name="メモ 43 25 2" xfId="2478"/>
    <cellStyle name="メモ 43 26" xfId="2479"/>
    <cellStyle name="メモ 43 26 2" xfId="2480"/>
    <cellStyle name="メモ 43 27" xfId="2481"/>
    <cellStyle name="メモ 43 27 2" xfId="2482"/>
    <cellStyle name="メモ 43 28" xfId="2483"/>
    <cellStyle name="メモ 43 28 2" xfId="2484"/>
    <cellStyle name="メモ 43 29" xfId="2485"/>
    <cellStyle name="メモ 43 29 2" xfId="2486"/>
    <cellStyle name="メモ 43 3" xfId="2487"/>
    <cellStyle name="メモ 43 3 2" xfId="2488"/>
    <cellStyle name="メモ 43 30" xfId="2489"/>
    <cellStyle name="メモ 43 30 2" xfId="2490"/>
    <cellStyle name="メモ 43 31" xfId="2491"/>
    <cellStyle name="メモ 43 31 2" xfId="2492"/>
    <cellStyle name="メモ 43 32" xfId="2493"/>
    <cellStyle name="メモ 43 4" xfId="2494"/>
    <cellStyle name="メモ 43 4 2" xfId="2495"/>
    <cellStyle name="メモ 43 5" xfId="2496"/>
    <cellStyle name="メモ 43 5 2" xfId="2497"/>
    <cellStyle name="メモ 43 6" xfId="2498"/>
    <cellStyle name="メモ 43 6 2" xfId="2499"/>
    <cellStyle name="メモ 43 7" xfId="2500"/>
    <cellStyle name="メモ 43 7 2" xfId="2501"/>
    <cellStyle name="メモ 43 8" xfId="2502"/>
    <cellStyle name="メモ 43 8 2" xfId="2503"/>
    <cellStyle name="メモ 43 9" xfId="2504"/>
    <cellStyle name="メモ 43 9 2" xfId="2505"/>
    <cellStyle name="メモ 43_【１０７住民税（特別徴収）】機能要件一覧表" xfId="2506"/>
    <cellStyle name="メモ 44" xfId="2507"/>
    <cellStyle name="メモ 44 10" xfId="2508"/>
    <cellStyle name="メモ 44 10 2" xfId="2509"/>
    <cellStyle name="メモ 44 11" xfId="2510"/>
    <cellStyle name="メモ 44 11 2" xfId="2511"/>
    <cellStyle name="メモ 44 12" xfId="2512"/>
    <cellStyle name="メモ 44 12 2" xfId="2513"/>
    <cellStyle name="メモ 44 13" xfId="2514"/>
    <cellStyle name="メモ 44 13 2" xfId="2515"/>
    <cellStyle name="メモ 44 14" xfId="2516"/>
    <cellStyle name="メモ 44 14 2" xfId="2517"/>
    <cellStyle name="メモ 44 15" xfId="2518"/>
    <cellStyle name="メモ 44 15 2" xfId="2519"/>
    <cellStyle name="メモ 44 16" xfId="2520"/>
    <cellStyle name="メモ 44 16 2" xfId="2521"/>
    <cellStyle name="メモ 44 17" xfId="2522"/>
    <cellStyle name="メモ 44 17 2" xfId="2523"/>
    <cellStyle name="メモ 44 18" xfId="2524"/>
    <cellStyle name="メモ 44 18 2" xfId="2525"/>
    <cellStyle name="メモ 44 19" xfId="2526"/>
    <cellStyle name="メモ 44 19 2" xfId="2527"/>
    <cellStyle name="メモ 44 2" xfId="2528"/>
    <cellStyle name="メモ 44 2 2" xfId="2529"/>
    <cellStyle name="メモ 44 20" xfId="2530"/>
    <cellStyle name="メモ 44 20 2" xfId="2531"/>
    <cellStyle name="メモ 44 21" xfId="2532"/>
    <cellStyle name="メモ 44 21 2" xfId="2533"/>
    <cellStyle name="メモ 44 22" xfId="2534"/>
    <cellStyle name="メモ 44 22 2" xfId="2535"/>
    <cellStyle name="メモ 44 23" xfId="2536"/>
    <cellStyle name="メモ 44 23 2" xfId="2537"/>
    <cellStyle name="メモ 44 24" xfId="2538"/>
    <cellStyle name="メモ 44 24 2" xfId="2539"/>
    <cellStyle name="メモ 44 25" xfId="2540"/>
    <cellStyle name="メモ 44 25 2" xfId="2541"/>
    <cellStyle name="メモ 44 26" xfId="2542"/>
    <cellStyle name="メモ 44 26 2" xfId="2543"/>
    <cellStyle name="メモ 44 27" xfId="2544"/>
    <cellStyle name="メモ 44 27 2" xfId="2545"/>
    <cellStyle name="メモ 44 28" xfId="2546"/>
    <cellStyle name="メモ 44 28 2" xfId="2547"/>
    <cellStyle name="メモ 44 29" xfId="2548"/>
    <cellStyle name="メモ 44 29 2" xfId="2549"/>
    <cellStyle name="メモ 44 3" xfId="2550"/>
    <cellStyle name="メモ 44 3 2" xfId="2551"/>
    <cellStyle name="メモ 44 30" xfId="2552"/>
    <cellStyle name="メモ 44 30 2" xfId="2553"/>
    <cellStyle name="メモ 44 31" xfId="2554"/>
    <cellStyle name="メモ 44 31 2" xfId="2555"/>
    <cellStyle name="メモ 44 32" xfId="2556"/>
    <cellStyle name="メモ 44 4" xfId="2557"/>
    <cellStyle name="メモ 44 4 2" xfId="2558"/>
    <cellStyle name="メモ 44 5" xfId="2559"/>
    <cellStyle name="メモ 44 5 2" xfId="2560"/>
    <cellStyle name="メモ 44 6" xfId="2561"/>
    <cellStyle name="メモ 44 6 2" xfId="2562"/>
    <cellStyle name="メモ 44 7" xfId="2563"/>
    <cellStyle name="メモ 44 7 2" xfId="2564"/>
    <cellStyle name="メモ 44 8" xfId="2565"/>
    <cellStyle name="メモ 44 8 2" xfId="2566"/>
    <cellStyle name="メモ 44 9" xfId="2567"/>
    <cellStyle name="メモ 44 9 2" xfId="2568"/>
    <cellStyle name="メモ 44_【１０７住民税（特別徴収）】機能要件一覧表" xfId="2569"/>
    <cellStyle name="メモ 45" xfId="2570"/>
    <cellStyle name="メモ 45 10" xfId="2571"/>
    <cellStyle name="メモ 45 10 2" xfId="2572"/>
    <cellStyle name="メモ 45 11" xfId="2573"/>
    <cellStyle name="メモ 45 11 2" xfId="2574"/>
    <cellStyle name="メモ 45 12" xfId="2575"/>
    <cellStyle name="メモ 45 12 2" xfId="2576"/>
    <cellStyle name="メモ 45 13" xfId="2577"/>
    <cellStyle name="メモ 45 13 2" xfId="2578"/>
    <cellStyle name="メモ 45 14" xfId="2579"/>
    <cellStyle name="メモ 45 14 2" xfId="2580"/>
    <cellStyle name="メモ 45 15" xfId="2581"/>
    <cellStyle name="メモ 45 15 2" xfId="2582"/>
    <cellStyle name="メモ 45 16" xfId="2583"/>
    <cellStyle name="メモ 45 16 2" xfId="2584"/>
    <cellStyle name="メモ 45 17" xfId="2585"/>
    <cellStyle name="メモ 45 17 2" xfId="2586"/>
    <cellStyle name="メモ 45 18" xfId="2587"/>
    <cellStyle name="メモ 45 18 2" xfId="2588"/>
    <cellStyle name="メモ 45 19" xfId="2589"/>
    <cellStyle name="メモ 45 19 2" xfId="2590"/>
    <cellStyle name="メモ 45 2" xfId="2591"/>
    <cellStyle name="メモ 45 2 2" xfId="2592"/>
    <cellStyle name="メモ 45 20" xfId="2593"/>
    <cellStyle name="メモ 45 20 2" xfId="2594"/>
    <cellStyle name="メモ 45 21" xfId="2595"/>
    <cellStyle name="メモ 45 21 2" xfId="2596"/>
    <cellStyle name="メモ 45 22" xfId="2597"/>
    <cellStyle name="メモ 45 22 2" xfId="2598"/>
    <cellStyle name="メモ 45 23" xfId="2599"/>
    <cellStyle name="メモ 45 23 2" xfId="2600"/>
    <cellStyle name="メモ 45 24" xfId="2601"/>
    <cellStyle name="メモ 45 24 2" xfId="2602"/>
    <cellStyle name="メモ 45 25" xfId="2603"/>
    <cellStyle name="メモ 45 25 2" xfId="2604"/>
    <cellStyle name="メモ 45 26" xfId="2605"/>
    <cellStyle name="メモ 45 26 2" xfId="2606"/>
    <cellStyle name="メモ 45 27" xfId="2607"/>
    <cellStyle name="メモ 45 27 2" xfId="2608"/>
    <cellStyle name="メモ 45 28" xfId="2609"/>
    <cellStyle name="メモ 45 28 2" xfId="2610"/>
    <cellStyle name="メモ 45 29" xfId="2611"/>
    <cellStyle name="メモ 45 29 2" xfId="2612"/>
    <cellStyle name="メモ 45 3" xfId="2613"/>
    <cellStyle name="メモ 45 3 2" xfId="2614"/>
    <cellStyle name="メモ 45 30" xfId="2615"/>
    <cellStyle name="メモ 45 30 2" xfId="2616"/>
    <cellStyle name="メモ 45 31" xfId="2617"/>
    <cellStyle name="メモ 45 31 2" xfId="2618"/>
    <cellStyle name="メモ 45 32" xfId="2619"/>
    <cellStyle name="メモ 45 4" xfId="2620"/>
    <cellStyle name="メモ 45 4 2" xfId="2621"/>
    <cellStyle name="メモ 45 5" xfId="2622"/>
    <cellStyle name="メモ 45 5 2" xfId="2623"/>
    <cellStyle name="メモ 45 6" xfId="2624"/>
    <cellStyle name="メモ 45 6 2" xfId="2625"/>
    <cellStyle name="メモ 45 7" xfId="2626"/>
    <cellStyle name="メモ 45 7 2" xfId="2627"/>
    <cellStyle name="メモ 45 8" xfId="2628"/>
    <cellStyle name="メモ 45 8 2" xfId="2629"/>
    <cellStyle name="メモ 45 9" xfId="2630"/>
    <cellStyle name="メモ 45 9 2" xfId="2631"/>
    <cellStyle name="メモ 45_【１０７住民税（特別徴収）】機能要件一覧表" xfId="2632"/>
    <cellStyle name="メモ 46" xfId="2633"/>
    <cellStyle name="メモ 46 10" xfId="2634"/>
    <cellStyle name="メモ 46 10 2" xfId="2635"/>
    <cellStyle name="メモ 46 11" xfId="2636"/>
    <cellStyle name="メモ 46 11 2" xfId="2637"/>
    <cellStyle name="メモ 46 12" xfId="2638"/>
    <cellStyle name="メモ 46 12 2" xfId="2639"/>
    <cellStyle name="メモ 46 13" xfId="2640"/>
    <cellStyle name="メモ 46 13 2" xfId="2641"/>
    <cellStyle name="メモ 46 14" xfId="2642"/>
    <cellStyle name="メモ 46 14 2" xfId="2643"/>
    <cellStyle name="メモ 46 15" xfId="2644"/>
    <cellStyle name="メモ 46 15 2" xfId="2645"/>
    <cellStyle name="メモ 46 16" xfId="2646"/>
    <cellStyle name="メモ 46 16 2" xfId="2647"/>
    <cellStyle name="メモ 46 17" xfId="2648"/>
    <cellStyle name="メモ 46 17 2" xfId="2649"/>
    <cellStyle name="メモ 46 18" xfId="2650"/>
    <cellStyle name="メモ 46 18 2" xfId="2651"/>
    <cellStyle name="メモ 46 19" xfId="2652"/>
    <cellStyle name="メモ 46 19 2" xfId="2653"/>
    <cellStyle name="メモ 46 2" xfId="2654"/>
    <cellStyle name="メモ 46 2 2" xfId="2655"/>
    <cellStyle name="メモ 46 20" xfId="2656"/>
    <cellStyle name="メモ 46 20 2" xfId="2657"/>
    <cellStyle name="メモ 46 21" xfId="2658"/>
    <cellStyle name="メモ 46 21 2" xfId="2659"/>
    <cellStyle name="メモ 46 22" xfId="2660"/>
    <cellStyle name="メモ 46 22 2" xfId="2661"/>
    <cellStyle name="メモ 46 23" xfId="2662"/>
    <cellStyle name="メモ 46 23 2" xfId="2663"/>
    <cellStyle name="メモ 46 24" xfId="2664"/>
    <cellStyle name="メモ 46 24 2" xfId="2665"/>
    <cellStyle name="メモ 46 25" xfId="2666"/>
    <cellStyle name="メモ 46 25 2" xfId="2667"/>
    <cellStyle name="メモ 46 26" xfId="2668"/>
    <cellStyle name="メモ 46 26 2" xfId="2669"/>
    <cellStyle name="メモ 46 27" xfId="2670"/>
    <cellStyle name="メモ 46 27 2" xfId="2671"/>
    <cellStyle name="メモ 46 28" xfId="2672"/>
    <cellStyle name="メモ 46 28 2" xfId="2673"/>
    <cellStyle name="メモ 46 29" xfId="2674"/>
    <cellStyle name="メモ 46 29 2" xfId="2675"/>
    <cellStyle name="メモ 46 3" xfId="2676"/>
    <cellStyle name="メモ 46 3 2" xfId="2677"/>
    <cellStyle name="メモ 46 30" xfId="2678"/>
    <cellStyle name="メモ 46 30 2" xfId="2679"/>
    <cellStyle name="メモ 46 31" xfId="2680"/>
    <cellStyle name="メモ 46 31 2" xfId="2681"/>
    <cellStyle name="メモ 46 32" xfId="2682"/>
    <cellStyle name="メモ 46 4" xfId="2683"/>
    <cellStyle name="メモ 46 4 2" xfId="2684"/>
    <cellStyle name="メモ 46 5" xfId="2685"/>
    <cellStyle name="メモ 46 5 2" xfId="2686"/>
    <cellStyle name="メモ 46 6" xfId="2687"/>
    <cellStyle name="メモ 46 6 2" xfId="2688"/>
    <cellStyle name="メモ 46 7" xfId="2689"/>
    <cellStyle name="メモ 46 7 2" xfId="2690"/>
    <cellStyle name="メモ 46 8" xfId="2691"/>
    <cellStyle name="メモ 46 8 2" xfId="2692"/>
    <cellStyle name="メモ 46 9" xfId="2693"/>
    <cellStyle name="メモ 46 9 2" xfId="2694"/>
    <cellStyle name="メモ 46_【１０７住民税（特別徴収）】機能要件一覧表" xfId="2695"/>
    <cellStyle name="メモ 47" xfId="2696"/>
    <cellStyle name="メモ 47 10" xfId="2697"/>
    <cellStyle name="メモ 47 10 2" xfId="2698"/>
    <cellStyle name="メモ 47 11" xfId="2699"/>
    <cellStyle name="メモ 47 11 2" xfId="2700"/>
    <cellStyle name="メモ 47 12" xfId="2701"/>
    <cellStyle name="メモ 47 12 2" xfId="2702"/>
    <cellStyle name="メモ 47 13" xfId="2703"/>
    <cellStyle name="メモ 47 13 2" xfId="2704"/>
    <cellStyle name="メモ 47 14" xfId="2705"/>
    <cellStyle name="メモ 47 14 2" xfId="2706"/>
    <cellStyle name="メモ 47 15" xfId="2707"/>
    <cellStyle name="メモ 47 15 2" xfId="2708"/>
    <cellStyle name="メモ 47 16" xfId="2709"/>
    <cellStyle name="メモ 47 16 2" xfId="2710"/>
    <cellStyle name="メモ 47 17" xfId="2711"/>
    <cellStyle name="メモ 47 17 2" xfId="2712"/>
    <cellStyle name="メモ 47 18" xfId="2713"/>
    <cellStyle name="メモ 47 18 2" xfId="2714"/>
    <cellStyle name="メモ 47 19" xfId="2715"/>
    <cellStyle name="メモ 47 19 2" xfId="2716"/>
    <cellStyle name="メモ 47 2" xfId="2717"/>
    <cellStyle name="メモ 47 2 2" xfId="2718"/>
    <cellStyle name="メモ 47 20" xfId="2719"/>
    <cellStyle name="メモ 47 20 2" xfId="2720"/>
    <cellStyle name="メモ 47 21" xfId="2721"/>
    <cellStyle name="メモ 47 21 2" xfId="2722"/>
    <cellStyle name="メモ 47 22" xfId="2723"/>
    <cellStyle name="メモ 47 22 2" xfId="2724"/>
    <cellStyle name="メモ 47 23" xfId="2725"/>
    <cellStyle name="メモ 47 23 2" xfId="2726"/>
    <cellStyle name="メモ 47 24" xfId="2727"/>
    <cellStyle name="メモ 47 24 2" xfId="2728"/>
    <cellStyle name="メモ 47 25" xfId="2729"/>
    <cellStyle name="メモ 47 25 2" xfId="2730"/>
    <cellStyle name="メモ 47 26" xfId="2731"/>
    <cellStyle name="メモ 47 26 2" xfId="2732"/>
    <cellStyle name="メモ 47 27" xfId="2733"/>
    <cellStyle name="メモ 47 27 2" xfId="2734"/>
    <cellStyle name="メモ 47 28" xfId="2735"/>
    <cellStyle name="メモ 47 28 2" xfId="2736"/>
    <cellStyle name="メモ 47 29" xfId="2737"/>
    <cellStyle name="メモ 47 29 2" xfId="2738"/>
    <cellStyle name="メモ 47 3" xfId="2739"/>
    <cellStyle name="メモ 47 3 2" xfId="2740"/>
    <cellStyle name="メモ 47 30" xfId="2741"/>
    <cellStyle name="メモ 47 30 2" xfId="2742"/>
    <cellStyle name="メモ 47 31" xfId="2743"/>
    <cellStyle name="メモ 47 31 2" xfId="2744"/>
    <cellStyle name="メモ 47 32" xfId="2745"/>
    <cellStyle name="メモ 47 4" xfId="2746"/>
    <cellStyle name="メモ 47 4 2" xfId="2747"/>
    <cellStyle name="メモ 47 5" xfId="2748"/>
    <cellStyle name="メモ 47 5 2" xfId="2749"/>
    <cellStyle name="メモ 47 6" xfId="2750"/>
    <cellStyle name="メモ 47 6 2" xfId="2751"/>
    <cellStyle name="メモ 47 7" xfId="2752"/>
    <cellStyle name="メモ 47 7 2" xfId="2753"/>
    <cellStyle name="メモ 47 8" xfId="2754"/>
    <cellStyle name="メモ 47 8 2" xfId="2755"/>
    <cellStyle name="メモ 47 9" xfId="2756"/>
    <cellStyle name="メモ 47 9 2" xfId="2757"/>
    <cellStyle name="メモ 47_【１０７住民税（特別徴収）】機能要件一覧表" xfId="2758"/>
    <cellStyle name="メモ 5" xfId="2759"/>
    <cellStyle name="メモ 5 10" xfId="2760"/>
    <cellStyle name="メモ 5 10 2" xfId="2761"/>
    <cellStyle name="メモ 5 11" xfId="2762"/>
    <cellStyle name="メモ 5 11 2" xfId="2763"/>
    <cellStyle name="メモ 5 12" xfId="2764"/>
    <cellStyle name="メモ 5 12 2" xfId="2765"/>
    <cellStyle name="メモ 5 13" xfId="2766"/>
    <cellStyle name="メモ 5 13 2" xfId="2767"/>
    <cellStyle name="メモ 5 14" xfId="2768"/>
    <cellStyle name="メモ 5 14 2" xfId="2769"/>
    <cellStyle name="メモ 5 15" xfId="2770"/>
    <cellStyle name="メモ 5 15 2" xfId="2771"/>
    <cellStyle name="メモ 5 16" xfId="2772"/>
    <cellStyle name="メモ 5 16 2" xfId="2773"/>
    <cellStyle name="メモ 5 17" xfId="2774"/>
    <cellStyle name="メモ 5 17 2" xfId="2775"/>
    <cellStyle name="メモ 5 18" xfId="2776"/>
    <cellStyle name="メモ 5 18 2" xfId="2777"/>
    <cellStyle name="メモ 5 19" xfId="2778"/>
    <cellStyle name="メモ 5 19 2" xfId="2779"/>
    <cellStyle name="メモ 5 2" xfId="2780"/>
    <cellStyle name="メモ 5 2 2" xfId="2781"/>
    <cellStyle name="メモ 5 20" xfId="2782"/>
    <cellStyle name="メモ 5 20 2" xfId="2783"/>
    <cellStyle name="メモ 5 21" xfId="2784"/>
    <cellStyle name="メモ 5 21 2" xfId="2785"/>
    <cellStyle name="メモ 5 22" xfId="2786"/>
    <cellStyle name="メモ 5 22 2" xfId="2787"/>
    <cellStyle name="メモ 5 23" xfId="2788"/>
    <cellStyle name="メモ 5 23 2" xfId="2789"/>
    <cellStyle name="メモ 5 24" xfId="2790"/>
    <cellStyle name="メモ 5 24 2" xfId="2791"/>
    <cellStyle name="メモ 5 25" xfId="2792"/>
    <cellStyle name="メモ 5 25 2" xfId="2793"/>
    <cellStyle name="メモ 5 26" xfId="2794"/>
    <cellStyle name="メモ 5 26 2" xfId="2795"/>
    <cellStyle name="メモ 5 27" xfId="2796"/>
    <cellStyle name="メモ 5 27 2" xfId="2797"/>
    <cellStyle name="メモ 5 28" xfId="2798"/>
    <cellStyle name="メモ 5 28 2" xfId="2799"/>
    <cellStyle name="メモ 5 29" xfId="2800"/>
    <cellStyle name="メモ 5 29 2" xfId="2801"/>
    <cellStyle name="メモ 5 3" xfId="2802"/>
    <cellStyle name="メモ 5 3 2" xfId="2803"/>
    <cellStyle name="メモ 5 30" xfId="2804"/>
    <cellStyle name="メモ 5 30 2" xfId="2805"/>
    <cellStyle name="メモ 5 31" xfId="2806"/>
    <cellStyle name="メモ 5 31 2" xfId="2807"/>
    <cellStyle name="メモ 5 32" xfId="2808"/>
    <cellStyle name="メモ 5 4" xfId="2809"/>
    <cellStyle name="メモ 5 4 2" xfId="2810"/>
    <cellStyle name="メモ 5 5" xfId="2811"/>
    <cellStyle name="メモ 5 5 2" xfId="2812"/>
    <cellStyle name="メモ 5 6" xfId="2813"/>
    <cellStyle name="メモ 5 6 2" xfId="2814"/>
    <cellStyle name="メモ 5 7" xfId="2815"/>
    <cellStyle name="メモ 5 7 2" xfId="2816"/>
    <cellStyle name="メモ 5 8" xfId="2817"/>
    <cellStyle name="メモ 5 8 2" xfId="2818"/>
    <cellStyle name="メモ 5 9" xfId="2819"/>
    <cellStyle name="メモ 5 9 2" xfId="2820"/>
    <cellStyle name="メモ 5_【１０７住民税（特別徴収）】機能要件一覧表" xfId="2821"/>
    <cellStyle name="メモ 6" xfId="2822"/>
    <cellStyle name="メモ 6 10" xfId="2823"/>
    <cellStyle name="メモ 6 10 2" xfId="2824"/>
    <cellStyle name="メモ 6 11" xfId="2825"/>
    <cellStyle name="メモ 6 11 2" xfId="2826"/>
    <cellStyle name="メモ 6 12" xfId="2827"/>
    <cellStyle name="メモ 6 12 2" xfId="2828"/>
    <cellStyle name="メモ 6 13" xfId="2829"/>
    <cellStyle name="メモ 6 13 2" xfId="2830"/>
    <cellStyle name="メモ 6 14" xfId="2831"/>
    <cellStyle name="メモ 6 14 2" xfId="2832"/>
    <cellStyle name="メモ 6 15" xfId="2833"/>
    <cellStyle name="メモ 6 15 2" xfId="2834"/>
    <cellStyle name="メモ 6 16" xfId="2835"/>
    <cellStyle name="メモ 6 16 2" xfId="2836"/>
    <cellStyle name="メモ 6 17" xfId="2837"/>
    <cellStyle name="メモ 6 17 2" xfId="2838"/>
    <cellStyle name="メモ 6 18" xfId="2839"/>
    <cellStyle name="メモ 6 18 2" xfId="2840"/>
    <cellStyle name="メモ 6 19" xfId="2841"/>
    <cellStyle name="メモ 6 19 2" xfId="2842"/>
    <cellStyle name="メモ 6 2" xfId="2843"/>
    <cellStyle name="メモ 6 2 2" xfId="2844"/>
    <cellStyle name="メモ 6 20" xfId="2845"/>
    <cellStyle name="メモ 6 20 2" xfId="2846"/>
    <cellStyle name="メモ 6 21" xfId="2847"/>
    <cellStyle name="メモ 6 21 2" xfId="2848"/>
    <cellStyle name="メモ 6 22" xfId="2849"/>
    <cellStyle name="メモ 6 22 2" xfId="2850"/>
    <cellStyle name="メモ 6 23" xfId="2851"/>
    <cellStyle name="メモ 6 23 2" xfId="2852"/>
    <cellStyle name="メモ 6 24" xfId="2853"/>
    <cellStyle name="メモ 6 24 2" xfId="2854"/>
    <cellStyle name="メモ 6 25" xfId="2855"/>
    <cellStyle name="メモ 6 25 2" xfId="2856"/>
    <cellStyle name="メモ 6 26" xfId="2857"/>
    <cellStyle name="メモ 6 26 2" xfId="2858"/>
    <cellStyle name="メモ 6 27" xfId="2859"/>
    <cellStyle name="メモ 6 27 2" xfId="2860"/>
    <cellStyle name="メモ 6 28" xfId="2861"/>
    <cellStyle name="メモ 6 28 2" xfId="2862"/>
    <cellStyle name="メモ 6 29" xfId="2863"/>
    <cellStyle name="メモ 6 29 2" xfId="2864"/>
    <cellStyle name="メモ 6 3" xfId="2865"/>
    <cellStyle name="メモ 6 3 2" xfId="2866"/>
    <cellStyle name="メモ 6 30" xfId="2867"/>
    <cellStyle name="メモ 6 30 2" xfId="2868"/>
    <cellStyle name="メモ 6 31" xfId="2869"/>
    <cellStyle name="メモ 6 31 2" xfId="2870"/>
    <cellStyle name="メモ 6 32" xfId="2871"/>
    <cellStyle name="メモ 6 4" xfId="2872"/>
    <cellStyle name="メモ 6 4 2" xfId="2873"/>
    <cellStyle name="メモ 6 5" xfId="2874"/>
    <cellStyle name="メモ 6 5 2" xfId="2875"/>
    <cellStyle name="メモ 6 6" xfId="2876"/>
    <cellStyle name="メモ 6 6 2" xfId="2877"/>
    <cellStyle name="メモ 6 7" xfId="2878"/>
    <cellStyle name="メモ 6 7 2" xfId="2879"/>
    <cellStyle name="メモ 6 8" xfId="2880"/>
    <cellStyle name="メモ 6 8 2" xfId="2881"/>
    <cellStyle name="メモ 6 9" xfId="2882"/>
    <cellStyle name="メモ 6 9 2" xfId="2883"/>
    <cellStyle name="メモ 6_【１０７住民税（特別徴収）】機能要件一覧表" xfId="2884"/>
    <cellStyle name="メモ 7" xfId="2885"/>
    <cellStyle name="メモ 7 10" xfId="2886"/>
    <cellStyle name="メモ 7 10 2" xfId="2887"/>
    <cellStyle name="メモ 7 11" xfId="2888"/>
    <cellStyle name="メモ 7 11 2" xfId="2889"/>
    <cellStyle name="メモ 7 12" xfId="2890"/>
    <cellStyle name="メモ 7 12 2" xfId="2891"/>
    <cellStyle name="メモ 7 13" xfId="2892"/>
    <cellStyle name="メモ 7 13 2" xfId="2893"/>
    <cellStyle name="メモ 7 14" xfId="2894"/>
    <cellStyle name="メモ 7 14 2" xfId="2895"/>
    <cellStyle name="メモ 7 15" xfId="2896"/>
    <cellStyle name="メモ 7 15 2" xfId="2897"/>
    <cellStyle name="メモ 7 16" xfId="2898"/>
    <cellStyle name="メモ 7 16 2" xfId="2899"/>
    <cellStyle name="メモ 7 17" xfId="2900"/>
    <cellStyle name="メモ 7 17 2" xfId="2901"/>
    <cellStyle name="メモ 7 18" xfId="2902"/>
    <cellStyle name="メモ 7 18 2" xfId="2903"/>
    <cellStyle name="メモ 7 19" xfId="2904"/>
    <cellStyle name="メモ 7 19 2" xfId="2905"/>
    <cellStyle name="メモ 7 2" xfId="2906"/>
    <cellStyle name="メモ 7 2 2" xfId="2907"/>
    <cellStyle name="メモ 7 20" xfId="2908"/>
    <cellStyle name="メモ 7 20 2" xfId="2909"/>
    <cellStyle name="メモ 7 21" xfId="2910"/>
    <cellStyle name="メモ 7 21 2" xfId="2911"/>
    <cellStyle name="メモ 7 22" xfId="2912"/>
    <cellStyle name="メモ 7 22 2" xfId="2913"/>
    <cellStyle name="メモ 7 23" xfId="2914"/>
    <cellStyle name="メモ 7 23 2" xfId="2915"/>
    <cellStyle name="メモ 7 24" xfId="2916"/>
    <cellStyle name="メモ 7 24 2" xfId="2917"/>
    <cellStyle name="メモ 7 25" xfId="2918"/>
    <cellStyle name="メモ 7 25 2" xfId="2919"/>
    <cellStyle name="メモ 7 26" xfId="2920"/>
    <cellStyle name="メモ 7 26 2" xfId="2921"/>
    <cellStyle name="メモ 7 27" xfId="2922"/>
    <cellStyle name="メモ 7 27 2" xfId="2923"/>
    <cellStyle name="メモ 7 28" xfId="2924"/>
    <cellStyle name="メモ 7 28 2" xfId="2925"/>
    <cellStyle name="メモ 7 29" xfId="2926"/>
    <cellStyle name="メモ 7 29 2" xfId="2927"/>
    <cellStyle name="メモ 7 3" xfId="2928"/>
    <cellStyle name="メモ 7 3 2" xfId="2929"/>
    <cellStyle name="メモ 7 30" xfId="2930"/>
    <cellStyle name="メモ 7 30 2" xfId="2931"/>
    <cellStyle name="メモ 7 31" xfId="2932"/>
    <cellStyle name="メモ 7 31 2" xfId="2933"/>
    <cellStyle name="メモ 7 32" xfId="2934"/>
    <cellStyle name="メモ 7 4" xfId="2935"/>
    <cellStyle name="メモ 7 4 2" xfId="2936"/>
    <cellStyle name="メモ 7 5" xfId="2937"/>
    <cellStyle name="メモ 7 5 2" xfId="2938"/>
    <cellStyle name="メモ 7 6" xfId="2939"/>
    <cellStyle name="メモ 7 6 2" xfId="2940"/>
    <cellStyle name="メモ 7 7" xfId="2941"/>
    <cellStyle name="メモ 7 7 2" xfId="2942"/>
    <cellStyle name="メモ 7 8" xfId="2943"/>
    <cellStyle name="メモ 7 8 2" xfId="2944"/>
    <cellStyle name="メモ 7 9" xfId="2945"/>
    <cellStyle name="メモ 7 9 2" xfId="2946"/>
    <cellStyle name="メモ 7_【１０７住民税（特別徴収）】機能要件一覧表" xfId="2947"/>
    <cellStyle name="メモ 8" xfId="2948"/>
    <cellStyle name="メモ 8 10" xfId="2949"/>
    <cellStyle name="メモ 8 10 2" xfId="2950"/>
    <cellStyle name="メモ 8 11" xfId="2951"/>
    <cellStyle name="メモ 8 11 2" xfId="2952"/>
    <cellStyle name="メモ 8 12" xfId="2953"/>
    <cellStyle name="メモ 8 12 2" xfId="2954"/>
    <cellStyle name="メモ 8 13" xfId="2955"/>
    <cellStyle name="メモ 8 13 2" xfId="2956"/>
    <cellStyle name="メモ 8 14" xfId="2957"/>
    <cellStyle name="メモ 8 14 2" xfId="2958"/>
    <cellStyle name="メモ 8 15" xfId="2959"/>
    <cellStyle name="メモ 8 15 2" xfId="2960"/>
    <cellStyle name="メモ 8 16" xfId="2961"/>
    <cellStyle name="メモ 8 16 2" xfId="2962"/>
    <cellStyle name="メモ 8 17" xfId="2963"/>
    <cellStyle name="メモ 8 17 2" xfId="2964"/>
    <cellStyle name="メモ 8 18" xfId="2965"/>
    <cellStyle name="メモ 8 18 2" xfId="2966"/>
    <cellStyle name="メモ 8 19" xfId="2967"/>
    <cellStyle name="メモ 8 19 2" xfId="2968"/>
    <cellStyle name="メモ 8 2" xfId="2969"/>
    <cellStyle name="メモ 8 2 2" xfId="2970"/>
    <cellStyle name="メモ 8 20" xfId="2971"/>
    <cellStyle name="メモ 8 20 2" xfId="2972"/>
    <cellStyle name="メモ 8 21" xfId="2973"/>
    <cellStyle name="メモ 8 21 2" xfId="2974"/>
    <cellStyle name="メモ 8 22" xfId="2975"/>
    <cellStyle name="メモ 8 22 2" xfId="2976"/>
    <cellStyle name="メモ 8 23" xfId="2977"/>
    <cellStyle name="メモ 8 23 2" xfId="2978"/>
    <cellStyle name="メモ 8 24" xfId="2979"/>
    <cellStyle name="メモ 8 24 2" xfId="2980"/>
    <cellStyle name="メモ 8 25" xfId="2981"/>
    <cellStyle name="メモ 8 25 2" xfId="2982"/>
    <cellStyle name="メモ 8 26" xfId="2983"/>
    <cellStyle name="メモ 8 26 2" xfId="2984"/>
    <cellStyle name="メモ 8 27" xfId="2985"/>
    <cellStyle name="メモ 8 27 2" xfId="2986"/>
    <cellStyle name="メモ 8 28" xfId="2987"/>
    <cellStyle name="メモ 8 28 2" xfId="2988"/>
    <cellStyle name="メモ 8 29" xfId="2989"/>
    <cellStyle name="メモ 8 29 2" xfId="2990"/>
    <cellStyle name="メモ 8 3" xfId="2991"/>
    <cellStyle name="メモ 8 3 2" xfId="2992"/>
    <cellStyle name="メモ 8 30" xfId="2993"/>
    <cellStyle name="メモ 8 30 2" xfId="2994"/>
    <cellStyle name="メモ 8 31" xfId="2995"/>
    <cellStyle name="メモ 8 31 2" xfId="2996"/>
    <cellStyle name="メモ 8 32" xfId="2997"/>
    <cellStyle name="メモ 8 4" xfId="2998"/>
    <cellStyle name="メモ 8 4 2" xfId="2999"/>
    <cellStyle name="メモ 8 5" xfId="3000"/>
    <cellStyle name="メモ 8 5 2" xfId="3001"/>
    <cellStyle name="メモ 8 6" xfId="3002"/>
    <cellStyle name="メモ 8 6 2" xfId="3003"/>
    <cellStyle name="メモ 8 7" xfId="3004"/>
    <cellStyle name="メモ 8 7 2" xfId="3005"/>
    <cellStyle name="メモ 8 8" xfId="3006"/>
    <cellStyle name="メモ 8 8 2" xfId="3007"/>
    <cellStyle name="メモ 8 9" xfId="3008"/>
    <cellStyle name="メモ 8 9 2" xfId="3009"/>
    <cellStyle name="メモ 8_【１０７住民税（特別徴収）】機能要件一覧表" xfId="3010"/>
    <cellStyle name="メモ 9" xfId="3011"/>
    <cellStyle name="メモ 9 10" xfId="3012"/>
    <cellStyle name="メモ 9 10 2" xfId="3013"/>
    <cellStyle name="メモ 9 11" xfId="3014"/>
    <cellStyle name="メモ 9 11 2" xfId="3015"/>
    <cellStyle name="メモ 9 12" xfId="3016"/>
    <cellStyle name="メモ 9 12 2" xfId="3017"/>
    <cellStyle name="メモ 9 13" xfId="3018"/>
    <cellStyle name="メモ 9 13 2" xfId="3019"/>
    <cellStyle name="メモ 9 14" xfId="3020"/>
    <cellStyle name="メモ 9 14 2" xfId="3021"/>
    <cellStyle name="メモ 9 15" xfId="3022"/>
    <cellStyle name="メモ 9 15 2" xfId="3023"/>
    <cellStyle name="メモ 9 16" xfId="3024"/>
    <cellStyle name="メモ 9 16 2" xfId="3025"/>
    <cellStyle name="メモ 9 17" xfId="3026"/>
    <cellStyle name="メモ 9 17 2" xfId="3027"/>
    <cellStyle name="メモ 9 18" xfId="3028"/>
    <cellStyle name="メモ 9 18 2" xfId="3029"/>
    <cellStyle name="メモ 9 19" xfId="3030"/>
    <cellStyle name="メモ 9 19 2" xfId="3031"/>
    <cellStyle name="メモ 9 2" xfId="3032"/>
    <cellStyle name="メモ 9 2 2" xfId="3033"/>
    <cellStyle name="メモ 9 20" xfId="3034"/>
    <cellStyle name="メモ 9 20 2" xfId="3035"/>
    <cellStyle name="メモ 9 21" xfId="3036"/>
    <cellStyle name="メモ 9 21 2" xfId="3037"/>
    <cellStyle name="メモ 9 22" xfId="3038"/>
    <cellStyle name="メモ 9 22 2" xfId="3039"/>
    <cellStyle name="メモ 9 23" xfId="3040"/>
    <cellStyle name="メモ 9 23 2" xfId="3041"/>
    <cellStyle name="メモ 9 24" xfId="3042"/>
    <cellStyle name="メモ 9 24 2" xfId="3043"/>
    <cellStyle name="メモ 9 25" xfId="3044"/>
    <cellStyle name="メモ 9 25 2" xfId="3045"/>
    <cellStyle name="メモ 9 26" xfId="3046"/>
    <cellStyle name="メモ 9 26 2" xfId="3047"/>
    <cellStyle name="メモ 9 27" xfId="3048"/>
    <cellStyle name="メモ 9 27 2" xfId="3049"/>
    <cellStyle name="メモ 9 28" xfId="3050"/>
    <cellStyle name="メモ 9 28 2" xfId="3051"/>
    <cellStyle name="メモ 9 29" xfId="3052"/>
    <cellStyle name="メモ 9 29 2" xfId="3053"/>
    <cellStyle name="メモ 9 3" xfId="3054"/>
    <cellStyle name="メモ 9 3 2" xfId="3055"/>
    <cellStyle name="メモ 9 30" xfId="3056"/>
    <cellStyle name="メモ 9 30 2" xfId="3057"/>
    <cellStyle name="メモ 9 31" xfId="3058"/>
    <cellStyle name="メモ 9 31 2" xfId="3059"/>
    <cellStyle name="メモ 9 32" xfId="3060"/>
    <cellStyle name="メモ 9 4" xfId="3061"/>
    <cellStyle name="メモ 9 4 2" xfId="3062"/>
    <cellStyle name="メモ 9 5" xfId="3063"/>
    <cellStyle name="メモ 9 5 2" xfId="3064"/>
    <cellStyle name="メモ 9 6" xfId="3065"/>
    <cellStyle name="メモ 9 6 2" xfId="3066"/>
    <cellStyle name="メモ 9 7" xfId="3067"/>
    <cellStyle name="メモ 9 7 2" xfId="3068"/>
    <cellStyle name="メモ 9 8" xfId="3069"/>
    <cellStyle name="メモ 9 8 2" xfId="3070"/>
    <cellStyle name="メモ 9 9" xfId="3071"/>
    <cellStyle name="メモ 9 9 2" xfId="3072"/>
    <cellStyle name="メモ 9_【１０７住民税（特別徴収）】機能要件一覧表" xfId="3073"/>
    <cellStyle name="リンク セル 2" xfId="3074"/>
    <cellStyle name="リンク セル 2 2" xfId="3075"/>
    <cellStyle name="リンク セル 2_児童扶養手当ＲＦＰ_110518" xfId="3076"/>
    <cellStyle name="リンク セル 3" xfId="3077"/>
    <cellStyle name="リンク セル 3 2" xfId="3078"/>
    <cellStyle name="リンク セル 3_児童扶養手当ＲＦＰ_110518" xfId="3079"/>
    <cellStyle name="悪い 2" xfId="3080"/>
    <cellStyle name="悪い 2 2" xfId="3081"/>
    <cellStyle name="悪い 3" xfId="3082"/>
    <cellStyle name="悪い 3 2" xfId="3083"/>
    <cellStyle name="計算 2" xfId="3084"/>
    <cellStyle name="計算 2 2" xfId="3085"/>
    <cellStyle name="計算 2_児童扶養手当ＲＦＰ_110518" xfId="3086"/>
    <cellStyle name="計算 3" xfId="3087"/>
    <cellStyle name="計算 3 2" xfId="3088"/>
    <cellStyle name="計算 3_児童扶養手当ＲＦＰ_110518" xfId="3089"/>
    <cellStyle name="警告文 2" xfId="3090"/>
    <cellStyle name="警告文 2 2" xfId="3091"/>
    <cellStyle name="警告文 3" xfId="3092"/>
    <cellStyle name="警告文 3 2" xfId="3093"/>
    <cellStyle name="桁区切り 2" xfId="3094"/>
    <cellStyle name="見出し 1 2" xfId="3095"/>
    <cellStyle name="見出し 1 2 2" xfId="3096"/>
    <cellStyle name="見出し 1 2_児童扶養手当ＲＦＰ_110518" xfId="3097"/>
    <cellStyle name="見出し 1 3" xfId="3098"/>
    <cellStyle name="見出し 1 3 2" xfId="3099"/>
    <cellStyle name="見出し 1 3_児童扶養手当ＲＦＰ_110518" xfId="3100"/>
    <cellStyle name="見出し 2 2" xfId="3101"/>
    <cellStyle name="見出し 2 2 2" xfId="3102"/>
    <cellStyle name="見出し 2 2_児童扶養手当ＲＦＰ_110518" xfId="3103"/>
    <cellStyle name="見出し 2 3" xfId="3104"/>
    <cellStyle name="見出し 2 3 2" xfId="3105"/>
    <cellStyle name="見出し 2 3_児童扶養手当ＲＦＰ_110518" xfId="3106"/>
    <cellStyle name="見出し 3 2" xfId="3107"/>
    <cellStyle name="見出し 3 2 2" xfId="3108"/>
    <cellStyle name="見出し 3 2_児童扶養手当ＲＦＰ_110518" xfId="3109"/>
    <cellStyle name="見出し 3 3" xfId="3110"/>
    <cellStyle name="見出し 3 3 2" xfId="3111"/>
    <cellStyle name="見出し 3 3_児童扶養手当ＲＦＰ_110518" xfId="3112"/>
    <cellStyle name="見出し 4 2" xfId="3113"/>
    <cellStyle name="見出し 4 2 2" xfId="3114"/>
    <cellStyle name="見出し 4 3" xfId="3115"/>
    <cellStyle name="見出し 4 3 2" xfId="3116"/>
    <cellStyle name="集計 2" xfId="3117"/>
    <cellStyle name="集計 2 2" xfId="3118"/>
    <cellStyle name="集計 2_児童扶養手当ＲＦＰ_110518" xfId="3119"/>
    <cellStyle name="集計 3" xfId="3120"/>
    <cellStyle name="集計 3 2" xfId="3121"/>
    <cellStyle name="集計 3_児童扶養手当ＲＦＰ_110518" xfId="3122"/>
    <cellStyle name="出力 2" xfId="3123"/>
    <cellStyle name="出力 2 2" xfId="3124"/>
    <cellStyle name="出力 2_児童扶養手当ＲＦＰ_110518" xfId="3125"/>
    <cellStyle name="出力 3" xfId="3126"/>
    <cellStyle name="出力 3 2" xfId="3127"/>
    <cellStyle name="出力 3_児童扶養手当ＲＦＰ_110518" xfId="3128"/>
    <cellStyle name="説明文 2" xfId="3129"/>
    <cellStyle name="説明文 2 2" xfId="3130"/>
    <cellStyle name="説明文 3" xfId="3131"/>
    <cellStyle name="説明文 3 2" xfId="3132"/>
    <cellStyle name="通貨 10" xfId="3133"/>
    <cellStyle name="通貨 11" xfId="3134"/>
    <cellStyle name="通貨 12" xfId="3135"/>
    <cellStyle name="通貨 13" xfId="3136"/>
    <cellStyle name="通貨 14" xfId="3137"/>
    <cellStyle name="通貨 15" xfId="3138"/>
    <cellStyle name="通貨 16" xfId="3139"/>
    <cellStyle name="通貨 17" xfId="3140"/>
    <cellStyle name="通貨 18" xfId="3141"/>
    <cellStyle name="通貨 19" xfId="3142"/>
    <cellStyle name="通貨 2" xfId="3143"/>
    <cellStyle name="通貨 20" xfId="3144"/>
    <cellStyle name="通貨 21" xfId="3145"/>
    <cellStyle name="通貨 22" xfId="3146"/>
    <cellStyle name="通貨 23" xfId="3147"/>
    <cellStyle name="通貨 24" xfId="3148"/>
    <cellStyle name="通貨 25" xfId="3149"/>
    <cellStyle name="通貨 26" xfId="3150"/>
    <cellStyle name="通貨 27" xfId="3151"/>
    <cellStyle name="通貨 28" xfId="3152"/>
    <cellStyle name="通貨 29" xfId="3153"/>
    <cellStyle name="通貨 3" xfId="3154"/>
    <cellStyle name="通貨 30" xfId="3155"/>
    <cellStyle name="通貨 31" xfId="3156"/>
    <cellStyle name="通貨 32" xfId="3157"/>
    <cellStyle name="通貨 33" xfId="3158"/>
    <cellStyle name="通貨 34" xfId="3159"/>
    <cellStyle name="通貨 35" xfId="3160"/>
    <cellStyle name="通貨 36" xfId="3161"/>
    <cellStyle name="通貨 37" xfId="3162"/>
    <cellStyle name="通貨 38" xfId="3163"/>
    <cellStyle name="通貨 39" xfId="3164"/>
    <cellStyle name="通貨 4" xfId="3165"/>
    <cellStyle name="通貨 40" xfId="3166"/>
    <cellStyle name="通貨 41" xfId="3167"/>
    <cellStyle name="通貨 42" xfId="3168"/>
    <cellStyle name="通貨 43" xfId="3169"/>
    <cellStyle name="通貨 44" xfId="3170"/>
    <cellStyle name="通貨 45" xfId="3171"/>
    <cellStyle name="通貨 46" xfId="3172"/>
    <cellStyle name="通貨 47" xfId="3173"/>
    <cellStyle name="通貨 48" xfId="3174"/>
    <cellStyle name="通貨 5" xfId="3175"/>
    <cellStyle name="通貨 6" xfId="3176"/>
    <cellStyle name="通貨 7" xfId="3177"/>
    <cellStyle name="通貨 8" xfId="3178"/>
    <cellStyle name="通貨 9" xfId="3179"/>
    <cellStyle name="入力 2" xfId="3180"/>
    <cellStyle name="入力 2 2" xfId="3181"/>
    <cellStyle name="入力 2_児童扶養手当ＲＦＰ_110518" xfId="3182"/>
    <cellStyle name="入力 3" xfId="3183"/>
    <cellStyle name="入力 3 2" xfId="3184"/>
    <cellStyle name="入力 3_児童扶養手当ＲＦＰ_110518" xfId="3185"/>
    <cellStyle name="標準" xfId="0" builtinId="0"/>
    <cellStyle name="標準 10" xfId="3186"/>
    <cellStyle name="標準 11" xfId="3187"/>
    <cellStyle name="標準 12" xfId="3188"/>
    <cellStyle name="標準 13" xfId="3189"/>
    <cellStyle name="標準 14" xfId="3190"/>
    <cellStyle name="標準 15" xfId="3191"/>
    <cellStyle name="標準 16" xfId="3192"/>
    <cellStyle name="標準 17" xfId="3193"/>
    <cellStyle name="標準 18" xfId="3194"/>
    <cellStyle name="標準 19" xfId="3195"/>
    <cellStyle name="標準 2" xfId="3196"/>
    <cellStyle name="標準 2 2" xfId="3197"/>
    <cellStyle name="標準 2 3" xfId="3198"/>
    <cellStyle name="標準 2 4 10 3" xfId="3199"/>
    <cellStyle name="標準 2 4 10 3 2" xfId="3200"/>
    <cellStyle name="標準 2_【FIP】01_業務要件(参照)_20100527183217" xfId="3201"/>
    <cellStyle name="標準 20" xfId="3202"/>
    <cellStyle name="標準 21" xfId="3203"/>
    <cellStyle name="標準 22" xfId="3204"/>
    <cellStyle name="標準 23" xfId="3205"/>
    <cellStyle name="標準 24" xfId="3206"/>
    <cellStyle name="標準 25" xfId="3207"/>
    <cellStyle name="標準 26" xfId="3208"/>
    <cellStyle name="標準 27" xfId="3209"/>
    <cellStyle name="標準 28" xfId="3210"/>
    <cellStyle name="標準 29" xfId="3211"/>
    <cellStyle name="標準 3" xfId="3212"/>
    <cellStyle name="標準 3 2" xfId="3213"/>
    <cellStyle name="標準 3 3" xfId="3214"/>
    <cellStyle name="標準 3 3 2" xfId="3215"/>
    <cellStyle name="標準 3_【本部依頼】別添資料１＿別紙２．機能要件一覧表_MISALIO子育て(参照)_20110516163342" xfId="3216"/>
    <cellStyle name="標準 30" xfId="3217"/>
    <cellStyle name="標準 31" xfId="3218"/>
    <cellStyle name="標準 32" xfId="3219"/>
    <cellStyle name="標準 33" xfId="3220"/>
    <cellStyle name="標準 34" xfId="3221"/>
    <cellStyle name="標準 35" xfId="3222"/>
    <cellStyle name="標準 36" xfId="3223"/>
    <cellStyle name="標準 37" xfId="3224"/>
    <cellStyle name="標準 38" xfId="3225"/>
    <cellStyle name="標準 39" xfId="3226"/>
    <cellStyle name="標準 4" xfId="3227"/>
    <cellStyle name="標準 40" xfId="3228"/>
    <cellStyle name="標準 41" xfId="3229"/>
    <cellStyle name="標準 42" xfId="3230"/>
    <cellStyle name="標準 43" xfId="3231"/>
    <cellStyle name="標準 44" xfId="3232"/>
    <cellStyle name="標準 45" xfId="3233"/>
    <cellStyle name="標準 46" xfId="3234"/>
    <cellStyle name="標準 47" xfId="3235"/>
    <cellStyle name="標準 48" xfId="3236"/>
    <cellStyle name="標準 49" xfId="3237"/>
    <cellStyle name="標準 5" xfId="3238"/>
    <cellStyle name="標準 5 2" xfId="3239"/>
    <cellStyle name="標準 5 2 2" xfId="3240"/>
    <cellStyle name="標準 5_【本部依頼】別添資料１＿別紙２．機能要件一覧表_MISALIO子育て(参照)_20110516163342" xfId="3241"/>
    <cellStyle name="標準 50" xfId="3242"/>
    <cellStyle name="標準 51" xfId="3243"/>
    <cellStyle name="標準 52" xfId="3244"/>
    <cellStyle name="標準 53" xfId="3245"/>
    <cellStyle name="標準 54" xfId="3246"/>
    <cellStyle name="標準 55" xfId="3247"/>
    <cellStyle name="標準 56" xfId="3248"/>
    <cellStyle name="標準 57" xfId="3249"/>
    <cellStyle name="標準 58" xfId="3250"/>
    <cellStyle name="標準 59" xfId="3251"/>
    <cellStyle name="標準 6" xfId="3252"/>
    <cellStyle name="標準 60" xfId="3253"/>
    <cellStyle name="標準 61" xfId="3254"/>
    <cellStyle name="標準 62" xfId="3255"/>
    <cellStyle name="標準 63" xfId="3256"/>
    <cellStyle name="標準 64" xfId="3257"/>
    <cellStyle name="標準 65" xfId="3258"/>
    <cellStyle name="標準 66" xfId="3259"/>
    <cellStyle name="標準 67" xfId="3260"/>
    <cellStyle name="標準 68" xfId="3261"/>
    <cellStyle name="標準 69" xfId="3262"/>
    <cellStyle name="標準 7" xfId="3263"/>
    <cellStyle name="標準 70" xfId="3264"/>
    <cellStyle name="標準 71" xfId="3265"/>
    <cellStyle name="標準 72" xfId="3266"/>
    <cellStyle name="標準 73" xfId="3267"/>
    <cellStyle name="標準 74" xfId="3268"/>
    <cellStyle name="標準 75" xfId="3269"/>
    <cellStyle name="標準 76" xfId="3270"/>
    <cellStyle name="標準 77" xfId="3271"/>
    <cellStyle name="標準 78" xfId="3272"/>
    <cellStyle name="標準 8" xfId="3273"/>
    <cellStyle name="標準 9" xfId="3274"/>
    <cellStyle name="良い 2" xfId="3275"/>
    <cellStyle name="良い 2 2" xfId="3276"/>
    <cellStyle name="良い 3" xfId="3277"/>
    <cellStyle name="良い 3 2" xfId="32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worksheet" Target="worksheets/sheet18.xml"/>
<Relationship Id="rId26" Type="http://schemas.openxmlformats.org/officeDocument/2006/relationships/sharedStrings" Target="sharedStrings.xml"/>
<Relationship Id="rId3" Type="http://schemas.openxmlformats.org/officeDocument/2006/relationships/worksheet" Target="worksheets/sheet3.xml"/>
<Relationship Id="rId21" Type="http://schemas.openxmlformats.org/officeDocument/2006/relationships/worksheet" Target="worksheets/sheet21.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5" Type="http://schemas.openxmlformats.org/officeDocument/2006/relationships/styles" Target="styles.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worksheet" Target="worksheets/sheet20.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24" Type="http://schemas.openxmlformats.org/officeDocument/2006/relationships/theme" Target="theme/theme1.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worksheet" Target="worksheets/sheet23.xml"/>
<Relationship Id="rId10" Type="http://schemas.openxmlformats.org/officeDocument/2006/relationships/worksheet" Target="worksheets/sheet10.xml"/>
<Relationship Id="rId19" Type="http://schemas.openxmlformats.org/officeDocument/2006/relationships/worksheet" Target="worksheets/sheet19.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worksheet" Target="worksheets/sheet22.xml"/>
<Relationship Id="rId27"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oneCellAnchor>
    <xdr:from>
      <xdr:col>1</xdr:col>
      <xdr:colOff>649246</xdr:colOff>
      <xdr:row>20</xdr:row>
      <xdr:rowOff>0</xdr:rowOff>
    </xdr:from>
    <xdr:ext cx="204176" cy="264560"/>
    <xdr:sp macro="" textlink="">
      <xdr:nvSpPr>
        <xdr:cNvPr id="2" name="テキスト ボックス 1">
          <a:extLst>
            <a:ext uri="{FF2B5EF4-FFF2-40B4-BE49-F238E27FC236}">
              <a16:creationId xmlns:a16="http://schemas.microsoft.com/office/drawing/2014/main" xmlns="" id="{FCE0F56B-94BC-4C1F-8AA6-1E1814671D39}"/>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3" name="テキスト ボックス 2">
          <a:extLst>
            <a:ext uri="{FF2B5EF4-FFF2-40B4-BE49-F238E27FC236}">
              <a16:creationId xmlns:a16="http://schemas.microsoft.com/office/drawing/2014/main" xmlns="" id="{BAC0D9C3-1764-4E29-9998-AC69F93FED7D}"/>
            </a:ext>
          </a:extLst>
        </xdr:cNvPr>
        <xdr:cNvSpPr txBox="1"/>
      </xdr:nvSpPr>
      <xdr:spPr>
        <a:xfrm>
          <a:off x="1077871" y="8858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65</xdr:row>
      <xdr:rowOff>0</xdr:rowOff>
    </xdr:from>
    <xdr:ext cx="204176" cy="264560"/>
    <xdr:sp macro="" textlink="">
      <xdr:nvSpPr>
        <xdr:cNvPr id="4" name="テキスト ボックス 3">
          <a:extLst>
            <a:ext uri="{FF2B5EF4-FFF2-40B4-BE49-F238E27FC236}">
              <a16:creationId xmlns:a16="http://schemas.microsoft.com/office/drawing/2014/main" xmlns="" id="{D64C5E31-9B58-4EF0-B51B-68530E9FFF94}"/>
            </a:ext>
          </a:extLst>
        </xdr:cNvPr>
        <xdr:cNvSpPr txBox="1"/>
      </xdr:nvSpPr>
      <xdr:spPr>
        <a:xfrm>
          <a:off x="1077871" y="29660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65</xdr:row>
      <xdr:rowOff>0</xdr:rowOff>
    </xdr:from>
    <xdr:ext cx="204176" cy="264560"/>
    <xdr:sp macro="" textlink="">
      <xdr:nvSpPr>
        <xdr:cNvPr id="5" name="テキスト ボックス 4">
          <a:extLst>
            <a:ext uri="{FF2B5EF4-FFF2-40B4-BE49-F238E27FC236}">
              <a16:creationId xmlns:a16="http://schemas.microsoft.com/office/drawing/2014/main" xmlns="" id="{3DCCAFD2-9221-4193-A3F0-5B4C7BFAAF19}"/>
            </a:ext>
          </a:extLst>
        </xdr:cNvPr>
        <xdr:cNvSpPr txBox="1"/>
      </xdr:nvSpPr>
      <xdr:spPr>
        <a:xfrm>
          <a:off x="1077871" y="29660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1</xdr:col>
      <xdr:colOff>649246</xdr:colOff>
      <xdr:row>17</xdr:row>
      <xdr:rowOff>0</xdr:rowOff>
    </xdr:from>
    <xdr:ext cx="204176" cy="264560"/>
    <xdr:sp macro="" textlink="">
      <xdr:nvSpPr>
        <xdr:cNvPr id="2" name="テキスト ボックス 1">
          <a:extLst>
            <a:ext uri="{FF2B5EF4-FFF2-40B4-BE49-F238E27FC236}">
              <a16:creationId xmlns:a16="http://schemas.microsoft.com/office/drawing/2014/main" xmlns="" id="{22072C22-5539-4873-890F-C95296E94709}"/>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3" name="テキスト ボックス 2">
          <a:extLst>
            <a:ext uri="{FF2B5EF4-FFF2-40B4-BE49-F238E27FC236}">
              <a16:creationId xmlns:a16="http://schemas.microsoft.com/office/drawing/2014/main" xmlns="" id="{3E89C374-ED97-432F-8AE1-5CDF9B3C6270}"/>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4" name="テキスト ボックス 3">
          <a:extLst>
            <a:ext uri="{FF2B5EF4-FFF2-40B4-BE49-F238E27FC236}">
              <a16:creationId xmlns:a16="http://schemas.microsoft.com/office/drawing/2014/main" xmlns="" id="{67E93EF3-65EA-4E70-B3C6-B9E498931D76}"/>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5" name="テキスト ボックス 4">
          <a:extLst>
            <a:ext uri="{FF2B5EF4-FFF2-40B4-BE49-F238E27FC236}">
              <a16:creationId xmlns:a16="http://schemas.microsoft.com/office/drawing/2014/main" xmlns="" id="{4923ADDF-0256-4EC4-A14C-432D649263E7}"/>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xdr:col>
      <xdr:colOff>649246</xdr:colOff>
      <xdr:row>17</xdr:row>
      <xdr:rowOff>0</xdr:rowOff>
    </xdr:from>
    <xdr:ext cx="204176" cy="264560"/>
    <xdr:sp macro="" textlink="">
      <xdr:nvSpPr>
        <xdr:cNvPr id="2" name="テキスト ボックス 1">
          <a:extLst>
            <a:ext uri="{FF2B5EF4-FFF2-40B4-BE49-F238E27FC236}">
              <a16:creationId xmlns:a16="http://schemas.microsoft.com/office/drawing/2014/main" xmlns="" id="{3EAFEED2-1E4F-4501-B5CF-17C0B99966AD}"/>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3" name="テキスト ボックス 2">
          <a:extLst>
            <a:ext uri="{FF2B5EF4-FFF2-40B4-BE49-F238E27FC236}">
              <a16:creationId xmlns:a16="http://schemas.microsoft.com/office/drawing/2014/main" xmlns="" id="{3E4B71A6-D096-46B5-9A2E-C8908C2A9492}"/>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4" name="テキスト ボックス 3">
          <a:extLst>
            <a:ext uri="{FF2B5EF4-FFF2-40B4-BE49-F238E27FC236}">
              <a16:creationId xmlns:a16="http://schemas.microsoft.com/office/drawing/2014/main" xmlns="" id="{F2B6E3DA-271E-411A-9E4A-EC6CCF9860A4}"/>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5" name="テキスト ボックス 4">
          <a:extLst>
            <a:ext uri="{FF2B5EF4-FFF2-40B4-BE49-F238E27FC236}">
              <a16:creationId xmlns:a16="http://schemas.microsoft.com/office/drawing/2014/main" xmlns="" id="{6CD219BD-3118-4DD2-9C6B-0792BEC95B8F}"/>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649246</xdr:colOff>
      <xdr:row>11</xdr:row>
      <xdr:rowOff>0</xdr:rowOff>
    </xdr:from>
    <xdr:ext cx="204176" cy="264560"/>
    <xdr:sp macro="" textlink="">
      <xdr:nvSpPr>
        <xdr:cNvPr id="2" name="テキスト ボックス 1">
          <a:extLst>
            <a:ext uri="{FF2B5EF4-FFF2-40B4-BE49-F238E27FC236}">
              <a16:creationId xmlns:a16="http://schemas.microsoft.com/office/drawing/2014/main" xmlns="" id="{4ECD4F0F-FFAF-42E2-9EFD-435983A32C78}"/>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11</xdr:row>
      <xdr:rowOff>0</xdr:rowOff>
    </xdr:from>
    <xdr:ext cx="204176" cy="264560"/>
    <xdr:sp macro="" textlink="">
      <xdr:nvSpPr>
        <xdr:cNvPr id="3" name="テキスト ボックス 2">
          <a:extLst>
            <a:ext uri="{FF2B5EF4-FFF2-40B4-BE49-F238E27FC236}">
              <a16:creationId xmlns:a16="http://schemas.microsoft.com/office/drawing/2014/main" xmlns="" id="{8DA19C19-4390-4A50-B27D-70B33CD1B091}"/>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11</xdr:row>
      <xdr:rowOff>0</xdr:rowOff>
    </xdr:from>
    <xdr:ext cx="204176" cy="264560"/>
    <xdr:sp macro="" textlink="">
      <xdr:nvSpPr>
        <xdr:cNvPr id="4" name="テキスト ボックス 3">
          <a:extLst>
            <a:ext uri="{FF2B5EF4-FFF2-40B4-BE49-F238E27FC236}">
              <a16:creationId xmlns:a16="http://schemas.microsoft.com/office/drawing/2014/main" xmlns="" id="{C378094D-C738-482B-8162-F285DDD91BE0}"/>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11</xdr:row>
      <xdr:rowOff>0</xdr:rowOff>
    </xdr:from>
    <xdr:ext cx="204176" cy="264560"/>
    <xdr:sp macro="" textlink="">
      <xdr:nvSpPr>
        <xdr:cNvPr id="5" name="テキスト ボックス 4">
          <a:extLst>
            <a:ext uri="{FF2B5EF4-FFF2-40B4-BE49-F238E27FC236}">
              <a16:creationId xmlns:a16="http://schemas.microsoft.com/office/drawing/2014/main" xmlns="" id="{28006032-69C9-4847-B089-BA6D448C6A6F}"/>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xdr:col>
      <xdr:colOff>649246</xdr:colOff>
      <xdr:row>12</xdr:row>
      <xdr:rowOff>0</xdr:rowOff>
    </xdr:from>
    <xdr:ext cx="204176" cy="264560"/>
    <xdr:sp macro="" textlink="">
      <xdr:nvSpPr>
        <xdr:cNvPr id="2" name="テキスト ボックス 1">
          <a:extLst>
            <a:ext uri="{FF2B5EF4-FFF2-40B4-BE49-F238E27FC236}">
              <a16:creationId xmlns:a16="http://schemas.microsoft.com/office/drawing/2014/main" xmlns="" id="{B8866FB6-4E9F-4415-95A8-4F0E4DF35D1A}"/>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3" name="テキスト ボックス 2">
          <a:extLst>
            <a:ext uri="{FF2B5EF4-FFF2-40B4-BE49-F238E27FC236}">
              <a16:creationId xmlns:a16="http://schemas.microsoft.com/office/drawing/2014/main" xmlns="" id="{739191C4-627F-497B-95BB-FF8865CE8942}"/>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4" name="テキスト ボックス 3">
          <a:extLst>
            <a:ext uri="{FF2B5EF4-FFF2-40B4-BE49-F238E27FC236}">
              <a16:creationId xmlns:a16="http://schemas.microsoft.com/office/drawing/2014/main" xmlns="" id="{5F517B57-87B7-4893-A72A-E7F6BA9BBB7F}"/>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5" name="テキスト ボックス 4">
          <a:extLst>
            <a:ext uri="{FF2B5EF4-FFF2-40B4-BE49-F238E27FC236}">
              <a16:creationId xmlns:a16="http://schemas.microsoft.com/office/drawing/2014/main" xmlns="" id="{7EBADFE4-71B2-4A8E-8F0B-AADA8C51591A}"/>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xdr:col>
      <xdr:colOff>649246</xdr:colOff>
      <xdr:row>5</xdr:row>
      <xdr:rowOff>0</xdr:rowOff>
    </xdr:from>
    <xdr:ext cx="204176" cy="264560"/>
    <xdr:sp macro="" textlink="">
      <xdr:nvSpPr>
        <xdr:cNvPr id="2" name="テキスト ボックス 1">
          <a:extLst>
            <a:ext uri="{FF2B5EF4-FFF2-40B4-BE49-F238E27FC236}">
              <a16:creationId xmlns:a16="http://schemas.microsoft.com/office/drawing/2014/main" xmlns="" id="{9FE6B50A-B18A-47B2-B0FC-64718FBEFC94}"/>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5</xdr:row>
      <xdr:rowOff>0</xdr:rowOff>
    </xdr:from>
    <xdr:ext cx="204176" cy="264560"/>
    <xdr:sp macro="" textlink="">
      <xdr:nvSpPr>
        <xdr:cNvPr id="3" name="テキスト ボックス 2">
          <a:extLst>
            <a:ext uri="{FF2B5EF4-FFF2-40B4-BE49-F238E27FC236}">
              <a16:creationId xmlns:a16="http://schemas.microsoft.com/office/drawing/2014/main" xmlns="" id="{FD05472F-EBF9-48A3-B379-B2B1D1A130E9}"/>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5</xdr:row>
      <xdr:rowOff>0</xdr:rowOff>
    </xdr:from>
    <xdr:ext cx="204176" cy="264560"/>
    <xdr:sp macro="" textlink="">
      <xdr:nvSpPr>
        <xdr:cNvPr id="4" name="テキスト ボックス 3">
          <a:extLst>
            <a:ext uri="{FF2B5EF4-FFF2-40B4-BE49-F238E27FC236}">
              <a16:creationId xmlns:a16="http://schemas.microsoft.com/office/drawing/2014/main" xmlns="" id="{38B8CACB-0C07-4C32-8E30-67E77D765B8D}"/>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5</xdr:row>
      <xdr:rowOff>0</xdr:rowOff>
    </xdr:from>
    <xdr:ext cx="204176" cy="264560"/>
    <xdr:sp macro="" textlink="">
      <xdr:nvSpPr>
        <xdr:cNvPr id="5" name="テキスト ボックス 4">
          <a:extLst>
            <a:ext uri="{FF2B5EF4-FFF2-40B4-BE49-F238E27FC236}">
              <a16:creationId xmlns:a16="http://schemas.microsoft.com/office/drawing/2014/main" xmlns="" id="{18095842-B008-4E0C-B838-EF245C382CA8}"/>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xdr:col>
      <xdr:colOff>649246</xdr:colOff>
      <xdr:row>13</xdr:row>
      <xdr:rowOff>0</xdr:rowOff>
    </xdr:from>
    <xdr:ext cx="204176" cy="264560"/>
    <xdr:sp macro="" textlink="">
      <xdr:nvSpPr>
        <xdr:cNvPr id="2" name="テキスト ボックス 1">
          <a:extLst>
            <a:ext uri="{FF2B5EF4-FFF2-40B4-BE49-F238E27FC236}">
              <a16:creationId xmlns:a16="http://schemas.microsoft.com/office/drawing/2014/main" xmlns="" id="{46BFD9AD-EA24-402B-8CA8-98F8E4433342}"/>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3" name="テキスト ボックス 2">
          <a:extLst>
            <a:ext uri="{FF2B5EF4-FFF2-40B4-BE49-F238E27FC236}">
              <a16:creationId xmlns:a16="http://schemas.microsoft.com/office/drawing/2014/main" xmlns="" id="{168C0726-68FD-4CC2-9642-C4E7A48B1008}"/>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4" name="テキスト ボックス 3">
          <a:extLst>
            <a:ext uri="{FF2B5EF4-FFF2-40B4-BE49-F238E27FC236}">
              <a16:creationId xmlns:a16="http://schemas.microsoft.com/office/drawing/2014/main" xmlns="" id="{57D8BC2D-0A19-47E3-BD37-FE9CFA43733C}"/>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5" name="テキスト ボックス 4">
          <a:extLst>
            <a:ext uri="{FF2B5EF4-FFF2-40B4-BE49-F238E27FC236}">
              <a16:creationId xmlns:a16="http://schemas.microsoft.com/office/drawing/2014/main" xmlns="" id="{37C3A19A-2E09-48CF-A87A-6FD7AE76C959}"/>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xdr:col>
      <xdr:colOff>649246</xdr:colOff>
      <xdr:row>13</xdr:row>
      <xdr:rowOff>0</xdr:rowOff>
    </xdr:from>
    <xdr:ext cx="204176" cy="264560"/>
    <xdr:sp macro="" textlink="">
      <xdr:nvSpPr>
        <xdr:cNvPr id="2" name="テキスト ボックス 1">
          <a:extLst>
            <a:ext uri="{FF2B5EF4-FFF2-40B4-BE49-F238E27FC236}">
              <a16:creationId xmlns:a16="http://schemas.microsoft.com/office/drawing/2014/main" xmlns="" id="{08A0B0DE-3435-4779-B8FC-9776CF9E114D}"/>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3" name="テキスト ボックス 2">
          <a:extLst>
            <a:ext uri="{FF2B5EF4-FFF2-40B4-BE49-F238E27FC236}">
              <a16:creationId xmlns:a16="http://schemas.microsoft.com/office/drawing/2014/main" xmlns="" id="{E38B8F8B-9B75-4673-A6FA-B35FE026A894}"/>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4" name="テキスト ボックス 3">
          <a:extLst>
            <a:ext uri="{FF2B5EF4-FFF2-40B4-BE49-F238E27FC236}">
              <a16:creationId xmlns:a16="http://schemas.microsoft.com/office/drawing/2014/main" xmlns="" id="{6CEB03A5-BCFD-401C-BB82-0F9DCF5398EF}"/>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5" name="テキスト ボックス 4">
          <a:extLst>
            <a:ext uri="{FF2B5EF4-FFF2-40B4-BE49-F238E27FC236}">
              <a16:creationId xmlns:a16="http://schemas.microsoft.com/office/drawing/2014/main" xmlns="" id="{266CD4B7-1736-45CA-853A-492CA0D87568}"/>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83D3327E-E2D1-4373-9F03-479542A8FE49}"/>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B12B32F3-E241-4DFA-8DA6-84F64402B5A8}"/>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815B684D-43F1-4783-8381-785FCB8037B2}"/>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A2ADE577-CC21-4F08-AE9A-E2BDAAB83580}"/>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6" name="テキスト ボックス 5">
          <a:extLst>
            <a:ext uri="{FF2B5EF4-FFF2-40B4-BE49-F238E27FC236}">
              <a16:creationId xmlns:a16="http://schemas.microsoft.com/office/drawing/2014/main" xmlns="" id="{86289FB7-2864-4F00-9BF2-0A04F8584B3C}"/>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7" name="テキスト ボックス 6">
          <a:extLst>
            <a:ext uri="{FF2B5EF4-FFF2-40B4-BE49-F238E27FC236}">
              <a16:creationId xmlns:a16="http://schemas.microsoft.com/office/drawing/2014/main" xmlns="" id="{F7F736BD-2BD5-4009-AF1D-DB371B6ABA11}"/>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8" name="テキスト ボックス 7">
          <a:extLst>
            <a:ext uri="{FF2B5EF4-FFF2-40B4-BE49-F238E27FC236}">
              <a16:creationId xmlns:a16="http://schemas.microsoft.com/office/drawing/2014/main" xmlns="" id="{AE129778-94D4-4E14-A839-A9570C31347A}"/>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9" name="テキスト ボックス 8">
          <a:extLst>
            <a:ext uri="{FF2B5EF4-FFF2-40B4-BE49-F238E27FC236}">
              <a16:creationId xmlns:a16="http://schemas.microsoft.com/office/drawing/2014/main" xmlns="" id="{A84C0425-7717-4B51-B3A3-9E3BD3300520}"/>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61</xdr:row>
      <xdr:rowOff>0</xdr:rowOff>
    </xdr:from>
    <xdr:ext cx="204176" cy="264560"/>
    <xdr:sp macro="" textlink="">
      <xdr:nvSpPr>
        <xdr:cNvPr id="10" name="テキスト ボックス 9">
          <a:extLst>
            <a:ext uri="{FF2B5EF4-FFF2-40B4-BE49-F238E27FC236}">
              <a16:creationId xmlns:a16="http://schemas.microsoft.com/office/drawing/2014/main" xmlns="" id="{20EBE777-94CC-459A-AA56-357BC780A122}"/>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61</xdr:row>
      <xdr:rowOff>0</xdr:rowOff>
    </xdr:from>
    <xdr:ext cx="204176" cy="264560"/>
    <xdr:sp macro="" textlink="">
      <xdr:nvSpPr>
        <xdr:cNvPr id="11" name="テキスト ボックス 10">
          <a:extLst>
            <a:ext uri="{FF2B5EF4-FFF2-40B4-BE49-F238E27FC236}">
              <a16:creationId xmlns:a16="http://schemas.microsoft.com/office/drawing/2014/main" xmlns="" id="{3FE51741-5901-4CE8-ADA1-248E92A5BA86}"/>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61</xdr:row>
      <xdr:rowOff>0</xdr:rowOff>
    </xdr:from>
    <xdr:ext cx="204176" cy="264560"/>
    <xdr:sp macro="" textlink="">
      <xdr:nvSpPr>
        <xdr:cNvPr id="12" name="テキスト ボックス 11">
          <a:extLst>
            <a:ext uri="{FF2B5EF4-FFF2-40B4-BE49-F238E27FC236}">
              <a16:creationId xmlns:a16="http://schemas.microsoft.com/office/drawing/2014/main" xmlns="" id="{A797BCD5-FA0C-4852-8434-3B9991FED99D}"/>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61</xdr:row>
      <xdr:rowOff>0</xdr:rowOff>
    </xdr:from>
    <xdr:ext cx="204176" cy="264560"/>
    <xdr:sp macro="" textlink="">
      <xdr:nvSpPr>
        <xdr:cNvPr id="13" name="テキスト ボックス 12">
          <a:extLst>
            <a:ext uri="{FF2B5EF4-FFF2-40B4-BE49-F238E27FC236}">
              <a16:creationId xmlns:a16="http://schemas.microsoft.com/office/drawing/2014/main" xmlns="" id="{41BBF911-0CF3-4642-96AB-403022F24B75}"/>
            </a:ext>
          </a:extLst>
        </xdr:cNvPr>
        <xdr:cNvSpPr txBox="1"/>
      </xdr:nvSpPr>
      <xdr:spPr>
        <a:xfrm>
          <a:off x="1083163" y="56832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84</xdr:row>
      <xdr:rowOff>0</xdr:rowOff>
    </xdr:from>
    <xdr:ext cx="204176" cy="264560"/>
    <xdr:sp macro="" textlink="">
      <xdr:nvSpPr>
        <xdr:cNvPr id="14" name="テキスト ボックス 13">
          <a:extLst>
            <a:ext uri="{FF2B5EF4-FFF2-40B4-BE49-F238E27FC236}">
              <a16:creationId xmlns:a16="http://schemas.microsoft.com/office/drawing/2014/main" xmlns="" id="{5C4485F1-D85C-4062-9C68-1CF54383EC57}"/>
            </a:ext>
          </a:extLst>
        </xdr:cNvPr>
        <xdr:cNvSpPr txBox="1"/>
      </xdr:nvSpPr>
      <xdr:spPr>
        <a:xfrm>
          <a:off x="1083163" y="149330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84</xdr:row>
      <xdr:rowOff>0</xdr:rowOff>
    </xdr:from>
    <xdr:ext cx="204176" cy="264560"/>
    <xdr:sp macro="" textlink="">
      <xdr:nvSpPr>
        <xdr:cNvPr id="15" name="テキスト ボックス 14">
          <a:extLst>
            <a:ext uri="{FF2B5EF4-FFF2-40B4-BE49-F238E27FC236}">
              <a16:creationId xmlns:a16="http://schemas.microsoft.com/office/drawing/2014/main" xmlns="" id="{759BE61E-0930-40E8-A657-EA34D1C67A2F}"/>
            </a:ext>
          </a:extLst>
        </xdr:cNvPr>
        <xdr:cNvSpPr txBox="1"/>
      </xdr:nvSpPr>
      <xdr:spPr>
        <a:xfrm>
          <a:off x="1083163" y="149330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84</xdr:row>
      <xdr:rowOff>0</xdr:rowOff>
    </xdr:from>
    <xdr:ext cx="204176" cy="264560"/>
    <xdr:sp macro="" textlink="">
      <xdr:nvSpPr>
        <xdr:cNvPr id="16" name="テキスト ボックス 15">
          <a:extLst>
            <a:ext uri="{FF2B5EF4-FFF2-40B4-BE49-F238E27FC236}">
              <a16:creationId xmlns:a16="http://schemas.microsoft.com/office/drawing/2014/main" xmlns="" id="{90853C5F-49AE-4375-981A-C6FB73A3369B}"/>
            </a:ext>
          </a:extLst>
        </xdr:cNvPr>
        <xdr:cNvSpPr txBox="1"/>
      </xdr:nvSpPr>
      <xdr:spPr>
        <a:xfrm>
          <a:off x="1083163" y="149330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84</xdr:row>
      <xdr:rowOff>0</xdr:rowOff>
    </xdr:from>
    <xdr:ext cx="204176" cy="264560"/>
    <xdr:sp macro="" textlink="">
      <xdr:nvSpPr>
        <xdr:cNvPr id="17" name="テキスト ボックス 16">
          <a:extLst>
            <a:ext uri="{FF2B5EF4-FFF2-40B4-BE49-F238E27FC236}">
              <a16:creationId xmlns:a16="http://schemas.microsoft.com/office/drawing/2014/main" xmlns="" id="{612BBBCC-2172-4FA9-B935-AEEB644EA024}"/>
            </a:ext>
          </a:extLst>
        </xdr:cNvPr>
        <xdr:cNvSpPr txBox="1"/>
      </xdr:nvSpPr>
      <xdr:spPr>
        <a:xfrm>
          <a:off x="1083163" y="14933083"/>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0A7CDA16-C305-47FE-84F7-2163EFFF89D8}"/>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095D094B-2081-4E7A-9617-A3DB7C932BE3}"/>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B002262B-ACEF-46F9-8923-D307BD10EE5D}"/>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EF3D65E3-307C-4668-B6D5-C50DD2E73AC7}"/>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6" name="テキスト ボックス 5">
          <a:extLst>
            <a:ext uri="{FF2B5EF4-FFF2-40B4-BE49-F238E27FC236}">
              <a16:creationId xmlns:a16="http://schemas.microsoft.com/office/drawing/2014/main" xmlns="" id="{ADDC9A94-5C11-4636-B343-2EE9D51E51D2}"/>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7" name="テキスト ボックス 6">
          <a:extLst>
            <a:ext uri="{FF2B5EF4-FFF2-40B4-BE49-F238E27FC236}">
              <a16:creationId xmlns:a16="http://schemas.microsoft.com/office/drawing/2014/main" xmlns="" id="{C4372644-059B-4DAC-A91F-4991BF4B37AE}"/>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8" name="テキスト ボックス 7">
          <a:extLst>
            <a:ext uri="{FF2B5EF4-FFF2-40B4-BE49-F238E27FC236}">
              <a16:creationId xmlns:a16="http://schemas.microsoft.com/office/drawing/2014/main" xmlns="" id="{66C4CF16-034F-4928-B3B8-D9747DDE17CB}"/>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38</xdr:row>
      <xdr:rowOff>0</xdr:rowOff>
    </xdr:from>
    <xdr:ext cx="204176" cy="264560"/>
    <xdr:sp macro="" textlink="">
      <xdr:nvSpPr>
        <xdr:cNvPr id="9" name="テキスト ボックス 8">
          <a:extLst>
            <a:ext uri="{FF2B5EF4-FFF2-40B4-BE49-F238E27FC236}">
              <a16:creationId xmlns:a16="http://schemas.microsoft.com/office/drawing/2014/main" xmlns="" id="{D7857FB4-4A78-4641-A13D-ACBCF6E39444}"/>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0" name="テキスト ボックス 9">
          <a:extLst>
            <a:ext uri="{FF2B5EF4-FFF2-40B4-BE49-F238E27FC236}">
              <a16:creationId xmlns:a16="http://schemas.microsoft.com/office/drawing/2014/main" xmlns="" id="{7277C41D-EE31-4690-B752-357976504105}"/>
            </a:ext>
          </a:extLst>
        </xdr:cNvPr>
        <xdr:cNvSpPr txBox="1"/>
      </xdr:nvSpPr>
      <xdr:spPr>
        <a:xfrm>
          <a:off x="1077871" y="240601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1" name="テキスト ボックス 10">
          <a:extLst>
            <a:ext uri="{FF2B5EF4-FFF2-40B4-BE49-F238E27FC236}">
              <a16:creationId xmlns:a16="http://schemas.microsoft.com/office/drawing/2014/main" xmlns="" id="{B6C7083D-EE80-44BF-BB44-599DC9239282}"/>
            </a:ext>
          </a:extLst>
        </xdr:cNvPr>
        <xdr:cNvSpPr txBox="1"/>
      </xdr:nvSpPr>
      <xdr:spPr>
        <a:xfrm>
          <a:off x="1077871" y="240601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2" name="テキスト ボックス 11">
          <a:extLst>
            <a:ext uri="{FF2B5EF4-FFF2-40B4-BE49-F238E27FC236}">
              <a16:creationId xmlns:a16="http://schemas.microsoft.com/office/drawing/2014/main" xmlns="" id="{53368BE5-910B-451C-9B95-D12F06DFA013}"/>
            </a:ext>
          </a:extLst>
        </xdr:cNvPr>
        <xdr:cNvSpPr txBox="1"/>
      </xdr:nvSpPr>
      <xdr:spPr>
        <a:xfrm>
          <a:off x="1077871" y="240601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3" name="テキスト ボックス 12">
          <a:extLst>
            <a:ext uri="{FF2B5EF4-FFF2-40B4-BE49-F238E27FC236}">
              <a16:creationId xmlns:a16="http://schemas.microsoft.com/office/drawing/2014/main" xmlns="" id="{F36D6EF5-6ECA-49D1-B49E-E4ABEC980265}"/>
            </a:ext>
          </a:extLst>
        </xdr:cNvPr>
        <xdr:cNvSpPr txBox="1"/>
      </xdr:nvSpPr>
      <xdr:spPr>
        <a:xfrm>
          <a:off x="1077871" y="240601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4" name="テキスト ボックス 13">
          <a:extLst>
            <a:ext uri="{FF2B5EF4-FFF2-40B4-BE49-F238E27FC236}">
              <a16:creationId xmlns:a16="http://schemas.microsoft.com/office/drawing/2014/main" xmlns="" id="{DF2FA160-4AB7-41BC-9083-3FD2946EEA8A}"/>
            </a:ext>
          </a:extLst>
        </xdr:cNvPr>
        <xdr:cNvSpPr txBox="1"/>
      </xdr:nvSpPr>
      <xdr:spPr>
        <a:xfrm>
          <a:off x="1077871" y="33261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5" name="テキスト ボックス 14">
          <a:extLst>
            <a:ext uri="{FF2B5EF4-FFF2-40B4-BE49-F238E27FC236}">
              <a16:creationId xmlns:a16="http://schemas.microsoft.com/office/drawing/2014/main" xmlns="" id="{82818199-9469-4133-92D4-B4E10A364343}"/>
            </a:ext>
          </a:extLst>
        </xdr:cNvPr>
        <xdr:cNvSpPr txBox="1"/>
      </xdr:nvSpPr>
      <xdr:spPr>
        <a:xfrm>
          <a:off x="1077871" y="33261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6" name="テキスト ボックス 15">
          <a:extLst>
            <a:ext uri="{FF2B5EF4-FFF2-40B4-BE49-F238E27FC236}">
              <a16:creationId xmlns:a16="http://schemas.microsoft.com/office/drawing/2014/main" xmlns="" id="{8B001D5D-17E1-49B3-9ABF-D5942160EB56}"/>
            </a:ext>
          </a:extLst>
        </xdr:cNvPr>
        <xdr:cNvSpPr txBox="1"/>
      </xdr:nvSpPr>
      <xdr:spPr>
        <a:xfrm>
          <a:off x="1077871" y="33261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48</xdr:row>
      <xdr:rowOff>0</xdr:rowOff>
    </xdr:from>
    <xdr:ext cx="204176" cy="264560"/>
    <xdr:sp macro="" textlink="">
      <xdr:nvSpPr>
        <xdr:cNvPr id="17" name="テキスト ボックス 16">
          <a:extLst>
            <a:ext uri="{FF2B5EF4-FFF2-40B4-BE49-F238E27FC236}">
              <a16:creationId xmlns:a16="http://schemas.microsoft.com/office/drawing/2014/main" xmlns="" id="{14B84041-4044-4A9A-A08C-26BA8B12E335}"/>
            </a:ext>
          </a:extLst>
        </xdr:cNvPr>
        <xdr:cNvSpPr txBox="1"/>
      </xdr:nvSpPr>
      <xdr:spPr>
        <a:xfrm>
          <a:off x="1077871" y="332613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0A40D2A0-F254-4273-A964-F4B87AAC0C07}"/>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4345B81A-FA52-499B-8623-14F672FD8C29}"/>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34527DC5-39DC-472E-9CE1-26A9BE097A75}"/>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B7A6809C-4BD4-4572-A94B-F225CFF8002A}"/>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6" name="テキスト ボックス 5">
          <a:extLst>
            <a:ext uri="{FF2B5EF4-FFF2-40B4-BE49-F238E27FC236}">
              <a16:creationId xmlns:a16="http://schemas.microsoft.com/office/drawing/2014/main" xmlns="" id="{F2F48171-3323-42EF-991F-90F30423F59D}"/>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7" name="テキスト ボックス 6">
          <a:extLst>
            <a:ext uri="{FF2B5EF4-FFF2-40B4-BE49-F238E27FC236}">
              <a16:creationId xmlns:a16="http://schemas.microsoft.com/office/drawing/2014/main" xmlns="" id="{795D87BC-B94A-4D6B-B5B1-D474BA484D9A}"/>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8" name="テキスト ボックス 7">
          <a:extLst>
            <a:ext uri="{FF2B5EF4-FFF2-40B4-BE49-F238E27FC236}">
              <a16:creationId xmlns:a16="http://schemas.microsoft.com/office/drawing/2014/main" xmlns="" id="{EBCB5C31-0149-45ED-910E-B7FD37886582}"/>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9" name="テキスト ボックス 8">
          <a:extLst>
            <a:ext uri="{FF2B5EF4-FFF2-40B4-BE49-F238E27FC236}">
              <a16:creationId xmlns:a16="http://schemas.microsoft.com/office/drawing/2014/main" xmlns="" id="{7EA6586B-630E-4C06-9B69-D80A3B040112}"/>
            </a:ext>
          </a:extLst>
        </xdr:cNvPr>
        <xdr:cNvSpPr txBox="1"/>
      </xdr:nvSpPr>
      <xdr:spPr>
        <a:xfrm>
          <a:off x="1077871" y="148590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0" name="テキスト ボックス 9">
          <a:extLst>
            <a:ext uri="{FF2B5EF4-FFF2-40B4-BE49-F238E27FC236}">
              <a16:creationId xmlns:a16="http://schemas.microsoft.com/office/drawing/2014/main" xmlns="" id="{4B0A78ED-317F-4A00-A85C-2C39E044EB5A}"/>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1" name="テキスト ボックス 10">
          <a:extLst>
            <a:ext uri="{FF2B5EF4-FFF2-40B4-BE49-F238E27FC236}">
              <a16:creationId xmlns:a16="http://schemas.microsoft.com/office/drawing/2014/main" xmlns="" id="{4FC2F969-696C-435F-9E42-CD3EE8DF7EEF}"/>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2" name="テキスト ボックス 11">
          <a:extLst>
            <a:ext uri="{FF2B5EF4-FFF2-40B4-BE49-F238E27FC236}">
              <a16:creationId xmlns:a16="http://schemas.microsoft.com/office/drawing/2014/main" xmlns="" id="{12651349-6052-4CCD-B277-D096BD0CC633}"/>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3" name="テキスト ボックス 12">
          <a:extLst>
            <a:ext uri="{FF2B5EF4-FFF2-40B4-BE49-F238E27FC236}">
              <a16:creationId xmlns:a16="http://schemas.microsoft.com/office/drawing/2014/main" xmlns="" id="{7552789F-D264-4171-A57D-CA685E15EC86}"/>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4" name="テキスト ボックス 13">
          <a:extLst>
            <a:ext uri="{FF2B5EF4-FFF2-40B4-BE49-F238E27FC236}">
              <a16:creationId xmlns:a16="http://schemas.microsoft.com/office/drawing/2014/main" xmlns="" id="{69B257A5-8C4D-4906-9AB4-6EF3E8B54D2D}"/>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5" name="テキスト ボックス 14">
          <a:extLst>
            <a:ext uri="{FF2B5EF4-FFF2-40B4-BE49-F238E27FC236}">
              <a16:creationId xmlns:a16="http://schemas.microsoft.com/office/drawing/2014/main" xmlns="" id="{22DB7657-1850-493D-BF31-4A5B62C3DA8D}"/>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6" name="テキスト ボックス 15">
          <a:extLst>
            <a:ext uri="{FF2B5EF4-FFF2-40B4-BE49-F238E27FC236}">
              <a16:creationId xmlns:a16="http://schemas.microsoft.com/office/drawing/2014/main" xmlns="" id="{FF258681-5816-4362-B592-AED39D9A7BB4}"/>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34</xdr:row>
      <xdr:rowOff>0</xdr:rowOff>
    </xdr:from>
    <xdr:ext cx="204176" cy="264560"/>
    <xdr:sp macro="" textlink="">
      <xdr:nvSpPr>
        <xdr:cNvPr id="17" name="テキスト ボックス 16">
          <a:extLst>
            <a:ext uri="{FF2B5EF4-FFF2-40B4-BE49-F238E27FC236}">
              <a16:creationId xmlns:a16="http://schemas.microsoft.com/office/drawing/2014/main" xmlns="" id="{F737C5BD-55C4-43DD-8060-95364E406F26}"/>
            </a:ext>
          </a:extLst>
        </xdr:cNvPr>
        <xdr:cNvSpPr txBox="1"/>
      </xdr:nvSpPr>
      <xdr:spPr>
        <a:xfrm>
          <a:off x="1077871" y="188595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649246</xdr:colOff>
      <xdr:row>18</xdr:row>
      <xdr:rowOff>0</xdr:rowOff>
    </xdr:from>
    <xdr:ext cx="204176" cy="264560"/>
    <xdr:sp macro="" textlink="">
      <xdr:nvSpPr>
        <xdr:cNvPr id="2" name="テキスト ボックス 1">
          <a:extLst>
            <a:ext uri="{FF2B5EF4-FFF2-40B4-BE49-F238E27FC236}">
              <a16:creationId xmlns:a16="http://schemas.microsoft.com/office/drawing/2014/main" xmlns="" id="{7E0E1F25-AF69-4340-90CC-B9A43EC8BE13}"/>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3" name="テキスト ボックス 2">
          <a:extLst>
            <a:ext uri="{FF2B5EF4-FFF2-40B4-BE49-F238E27FC236}">
              <a16:creationId xmlns:a16="http://schemas.microsoft.com/office/drawing/2014/main" xmlns="" id="{2FE95A4F-DEA9-469A-A53D-DE8D8855AD20}"/>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4" name="テキスト ボックス 3">
          <a:extLst>
            <a:ext uri="{FF2B5EF4-FFF2-40B4-BE49-F238E27FC236}">
              <a16:creationId xmlns:a16="http://schemas.microsoft.com/office/drawing/2014/main" xmlns="" id="{2C7A923B-114A-4D36-A9A5-3227BD924D62}"/>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18</xdr:row>
      <xdr:rowOff>0</xdr:rowOff>
    </xdr:from>
    <xdr:ext cx="204176" cy="264560"/>
    <xdr:sp macro="" textlink="">
      <xdr:nvSpPr>
        <xdr:cNvPr id="5" name="テキスト ボックス 4">
          <a:extLst>
            <a:ext uri="{FF2B5EF4-FFF2-40B4-BE49-F238E27FC236}">
              <a16:creationId xmlns:a16="http://schemas.microsoft.com/office/drawing/2014/main" xmlns="" id="{73E2B96F-9115-4DFD-AF8E-DB57FE1E7B58}"/>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0.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CABC8978-2EBE-426F-A96B-24FE038ADD73}"/>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12BEFC41-BE32-4A0E-A248-DF235740FFD0}"/>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E8B049C4-41F4-4A30-BFA4-A0EA45180F6E}"/>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11E5A609-D4B2-4C82-A401-3C7A4C619FDC}"/>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6" name="テキスト ボックス 5">
          <a:extLst>
            <a:ext uri="{FF2B5EF4-FFF2-40B4-BE49-F238E27FC236}">
              <a16:creationId xmlns:a16="http://schemas.microsoft.com/office/drawing/2014/main" xmlns="" id="{D12F65D2-75F9-42C2-B5DD-BA81ED54430E}"/>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7" name="テキスト ボックス 6">
          <a:extLst>
            <a:ext uri="{FF2B5EF4-FFF2-40B4-BE49-F238E27FC236}">
              <a16:creationId xmlns:a16="http://schemas.microsoft.com/office/drawing/2014/main" xmlns="" id="{403A0B8D-BE31-4A7A-9F0C-AA329591F358}"/>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8" name="テキスト ボックス 7">
          <a:extLst>
            <a:ext uri="{FF2B5EF4-FFF2-40B4-BE49-F238E27FC236}">
              <a16:creationId xmlns:a16="http://schemas.microsoft.com/office/drawing/2014/main" xmlns="" id="{715BEAA9-87AC-47D1-83EF-64758EBC329E}"/>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9" name="テキスト ボックス 8">
          <a:extLst>
            <a:ext uri="{FF2B5EF4-FFF2-40B4-BE49-F238E27FC236}">
              <a16:creationId xmlns:a16="http://schemas.microsoft.com/office/drawing/2014/main" xmlns="" id="{E55AF25A-5B0C-4C6E-8501-AFC39DE8D62B}"/>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0" name="テキスト ボックス 9">
          <a:extLst>
            <a:ext uri="{FF2B5EF4-FFF2-40B4-BE49-F238E27FC236}">
              <a16:creationId xmlns:a16="http://schemas.microsoft.com/office/drawing/2014/main" xmlns="" id="{FFEA8A6E-2B0D-4F81-A830-4ECC2B5876BD}"/>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1" name="テキスト ボックス 10">
          <a:extLst>
            <a:ext uri="{FF2B5EF4-FFF2-40B4-BE49-F238E27FC236}">
              <a16:creationId xmlns:a16="http://schemas.microsoft.com/office/drawing/2014/main" xmlns="" id="{84E58685-F5F6-4C99-B2C1-608F656049F4}"/>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2" name="テキスト ボックス 11">
          <a:extLst>
            <a:ext uri="{FF2B5EF4-FFF2-40B4-BE49-F238E27FC236}">
              <a16:creationId xmlns:a16="http://schemas.microsoft.com/office/drawing/2014/main" xmlns="" id="{7D84089D-5FB0-4D6E-A956-1460606B01A9}"/>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3" name="テキスト ボックス 12">
          <a:extLst>
            <a:ext uri="{FF2B5EF4-FFF2-40B4-BE49-F238E27FC236}">
              <a16:creationId xmlns:a16="http://schemas.microsoft.com/office/drawing/2014/main" xmlns="" id="{4286DDFD-E524-4BCF-BB65-BD6732079A19}"/>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4" name="テキスト ボックス 13">
          <a:extLst>
            <a:ext uri="{FF2B5EF4-FFF2-40B4-BE49-F238E27FC236}">
              <a16:creationId xmlns:a16="http://schemas.microsoft.com/office/drawing/2014/main" xmlns="" id="{09651563-B151-494A-AA02-3CD7FBB85A3A}"/>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5" name="テキスト ボックス 14">
          <a:extLst>
            <a:ext uri="{FF2B5EF4-FFF2-40B4-BE49-F238E27FC236}">
              <a16:creationId xmlns:a16="http://schemas.microsoft.com/office/drawing/2014/main" xmlns="" id="{58141F89-13CC-40EA-8EBE-FB42DC07B89A}"/>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6" name="テキスト ボックス 15">
          <a:extLst>
            <a:ext uri="{FF2B5EF4-FFF2-40B4-BE49-F238E27FC236}">
              <a16:creationId xmlns:a16="http://schemas.microsoft.com/office/drawing/2014/main" xmlns="" id="{854DE34D-93F1-4181-9FC9-A7846C603397}"/>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22</xdr:row>
      <xdr:rowOff>0</xdr:rowOff>
    </xdr:from>
    <xdr:ext cx="204176" cy="264560"/>
    <xdr:sp macro="" textlink="">
      <xdr:nvSpPr>
        <xdr:cNvPr id="17" name="テキスト ボックス 16">
          <a:extLst>
            <a:ext uri="{FF2B5EF4-FFF2-40B4-BE49-F238E27FC236}">
              <a16:creationId xmlns:a16="http://schemas.microsoft.com/office/drawing/2014/main" xmlns="" id="{C8D78CBA-CCE1-49F9-85E8-ADBE60C4C685}"/>
            </a:ext>
          </a:extLst>
        </xdr:cNvPr>
        <xdr:cNvSpPr txBox="1"/>
      </xdr:nvSpPr>
      <xdr:spPr>
        <a:xfrm>
          <a:off x="1077871" y="13258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1.xml><?xml version="1.0" encoding="utf-8"?>
<xdr:wsDr xmlns:xdr="http://schemas.openxmlformats.org/drawingml/2006/spreadsheetDrawing" xmlns:a="http://schemas.openxmlformats.org/drawingml/2006/main">
  <xdr:oneCellAnchor>
    <xdr:from>
      <xdr:col>1</xdr:col>
      <xdr:colOff>649246</xdr:colOff>
      <xdr:row>6</xdr:row>
      <xdr:rowOff>0</xdr:rowOff>
    </xdr:from>
    <xdr:ext cx="204176" cy="264560"/>
    <xdr:sp macro="" textlink="">
      <xdr:nvSpPr>
        <xdr:cNvPr id="2" name="テキスト ボックス 1">
          <a:extLst>
            <a:ext uri="{FF2B5EF4-FFF2-40B4-BE49-F238E27FC236}">
              <a16:creationId xmlns:a16="http://schemas.microsoft.com/office/drawing/2014/main" xmlns="" id="{D9006CC6-7478-42F2-88E4-4C2BBEEF8E2C}"/>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3" name="テキスト ボックス 2">
          <a:extLst>
            <a:ext uri="{FF2B5EF4-FFF2-40B4-BE49-F238E27FC236}">
              <a16:creationId xmlns:a16="http://schemas.microsoft.com/office/drawing/2014/main" xmlns="" id="{0DBEED7E-8C0E-46BB-A8F1-78C65249ADD9}"/>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4" name="テキスト ボックス 3">
          <a:extLst>
            <a:ext uri="{FF2B5EF4-FFF2-40B4-BE49-F238E27FC236}">
              <a16:creationId xmlns:a16="http://schemas.microsoft.com/office/drawing/2014/main" xmlns="" id="{98DA6CE1-EC4A-462F-810A-9BE6C780C8DA}"/>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5" name="テキスト ボックス 4">
          <a:extLst>
            <a:ext uri="{FF2B5EF4-FFF2-40B4-BE49-F238E27FC236}">
              <a16:creationId xmlns:a16="http://schemas.microsoft.com/office/drawing/2014/main" xmlns="" id="{134CB070-8CB8-44EE-9910-3D7E104C9046}"/>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6" name="テキスト ボックス 5">
          <a:extLst>
            <a:ext uri="{FF2B5EF4-FFF2-40B4-BE49-F238E27FC236}">
              <a16:creationId xmlns:a16="http://schemas.microsoft.com/office/drawing/2014/main" xmlns="" id="{72667229-F602-4A6C-AC9F-6A592B253D0B}"/>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7" name="テキスト ボックス 6">
          <a:extLst>
            <a:ext uri="{FF2B5EF4-FFF2-40B4-BE49-F238E27FC236}">
              <a16:creationId xmlns:a16="http://schemas.microsoft.com/office/drawing/2014/main" xmlns="" id="{A54BA411-620B-468C-8ECE-21A47098FEB4}"/>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8" name="テキスト ボックス 7">
          <a:extLst>
            <a:ext uri="{FF2B5EF4-FFF2-40B4-BE49-F238E27FC236}">
              <a16:creationId xmlns:a16="http://schemas.microsoft.com/office/drawing/2014/main" xmlns="" id="{B4C9A188-CF85-4123-A2B1-9B6CD451D283}"/>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9" name="テキスト ボックス 8">
          <a:extLst>
            <a:ext uri="{FF2B5EF4-FFF2-40B4-BE49-F238E27FC236}">
              <a16:creationId xmlns:a16="http://schemas.microsoft.com/office/drawing/2014/main" xmlns="" id="{BB491C76-0001-4062-B190-7AB40971CF19}"/>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0" name="テキスト ボックス 9">
          <a:extLst>
            <a:ext uri="{FF2B5EF4-FFF2-40B4-BE49-F238E27FC236}">
              <a16:creationId xmlns:a16="http://schemas.microsoft.com/office/drawing/2014/main" xmlns="" id="{02A1A2D9-7C0C-426D-A692-2FB609DBCFF7}"/>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1" name="テキスト ボックス 10">
          <a:extLst>
            <a:ext uri="{FF2B5EF4-FFF2-40B4-BE49-F238E27FC236}">
              <a16:creationId xmlns:a16="http://schemas.microsoft.com/office/drawing/2014/main" xmlns="" id="{54B7E42E-C1F9-461A-B377-BFA3C86E4DE0}"/>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2" name="テキスト ボックス 11">
          <a:extLst>
            <a:ext uri="{FF2B5EF4-FFF2-40B4-BE49-F238E27FC236}">
              <a16:creationId xmlns:a16="http://schemas.microsoft.com/office/drawing/2014/main" xmlns="" id="{5784D596-5C76-47F2-9629-69977B5E3707}"/>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3" name="テキスト ボックス 12">
          <a:extLst>
            <a:ext uri="{FF2B5EF4-FFF2-40B4-BE49-F238E27FC236}">
              <a16:creationId xmlns:a16="http://schemas.microsoft.com/office/drawing/2014/main" xmlns="" id="{3A3D6C75-0DCA-489D-B32D-931C4D9DA961}"/>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4" name="テキスト ボックス 13">
          <a:extLst>
            <a:ext uri="{FF2B5EF4-FFF2-40B4-BE49-F238E27FC236}">
              <a16:creationId xmlns:a16="http://schemas.microsoft.com/office/drawing/2014/main" xmlns="" id="{7840091B-3B76-442B-AEC1-E428FCEF870F}"/>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5" name="テキスト ボックス 14">
          <a:extLst>
            <a:ext uri="{FF2B5EF4-FFF2-40B4-BE49-F238E27FC236}">
              <a16:creationId xmlns:a16="http://schemas.microsoft.com/office/drawing/2014/main" xmlns="" id="{527A62C9-B7D4-4ED9-BAB7-310DB7F91EB4}"/>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6" name="テキスト ボックス 15">
          <a:extLst>
            <a:ext uri="{FF2B5EF4-FFF2-40B4-BE49-F238E27FC236}">
              <a16:creationId xmlns:a16="http://schemas.microsoft.com/office/drawing/2014/main" xmlns="" id="{55F33590-90E8-423A-AE2C-B1E40D18D7EC}"/>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6</xdr:row>
      <xdr:rowOff>0</xdr:rowOff>
    </xdr:from>
    <xdr:ext cx="204176" cy="264560"/>
    <xdr:sp macro="" textlink="">
      <xdr:nvSpPr>
        <xdr:cNvPr id="17" name="テキスト ボックス 16">
          <a:extLst>
            <a:ext uri="{FF2B5EF4-FFF2-40B4-BE49-F238E27FC236}">
              <a16:creationId xmlns:a16="http://schemas.microsoft.com/office/drawing/2014/main" xmlns="" id="{92326970-3574-4798-A99B-AA4104F63F0B}"/>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2.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42641CD3-151F-4FE9-8E2A-7C06A126FA3F}"/>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FE52774D-019B-4A93-A1A4-E52B7652C7BE}"/>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A26949C1-98F2-458B-BDFC-C2A26421F542}"/>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F2A04331-13BF-44B4-8B1E-534819F21797}"/>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6" name="テキスト ボックス 5">
          <a:extLst>
            <a:ext uri="{FF2B5EF4-FFF2-40B4-BE49-F238E27FC236}">
              <a16:creationId xmlns:a16="http://schemas.microsoft.com/office/drawing/2014/main" xmlns="" id="{13AC517A-51F2-41BF-BB3D-D762ECF26B7F}"/>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7" name="テキスト ボックス 6">
          <a:extLst>
            <a:ext uri="{FF2B5EF4-FFF2-40B4-BE49-F238E27FC236}">
              <a16:creationId xmlns:a16="http://schemas.microsoft.com/office/drawing/2014/main" xmlns="" id="{F5C4293D-84AB-4BF3-B433-F5C61982AE6D}"/>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8" name="テキスト ボックス 7">
          <a:extLst>
            <a:ext uri="{FF2B5EF4-FFF2-40B4-BE49-F238E27FC236}">
              <a16:creationId xmlns:a16="http://schemas.microsoft.com/office/drawing/2014/main" xmlns="" id="{D53B9A2B-D792-423B-B4BF-B59609BCF665}"/>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9" name="テキスト ボックス 8">
          <a:extLst>
            <a:ext uri="{FF2B5EF4-FFF2-40B4-BE49-F238E27FC236}">
              <a16:creationId xmlns:a16="http://schemas.microsoft.com/office/drawing/2014/main" xmlns="" id="{E93E2004-DFC6-451C-94FE-AE3480987822}"/>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0" name="テキスト ボックス 9">
          <a:extLst>
            <a:ext uri="{FF2B5EF4-FFF2-40B4-BE49-F238E27FC236}">
              <a16:creationId xmlns:a16="http://schemas.microsoft.com/office/drawing/2014/main" xmlns="" id="{DA42467E-38A7-4129-B146-57733124CB5A}"/>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1" name="テキスト ボックス 10">
          <a:extLst>
            <a:ext uri="{FF2B5EF4-FFF2-40B4-BE49-F238E27FC236}">
              <a16:creationId xmlns:a16="http://schemas.microsoft.com/office/drawing/2014/main" xmlns="" id="{EF577A7C-7CAA-410E-B563-8A1A1C7D6489}"/>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2" name="テキスト ボックス 11">
          <a:extLst>
            <a:ext uri="{FF2B5EF4-FFF2-40B4-BE49-F238E27FC236}">
              <a16:creationId xmlns:a16="http://schemas.microsoft.com/office/drawing/2014/main" xmlns="" id="{B8DE761C-23DC-4E52-BDF6-3BC04AE0B549}"/>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3" name="テキスト ボックス 12">
          <a:extLst>
            <a:ext uri="{FF2B5EF4-FFF2-40B4-BE49-F238E27FC236}">
              <a16:creationId xmlns:a16="http://schemas.microsoft.com/office/drawing/2014/main" xmlns="" id="{750B58A3-E619-4DE6-BFC0-94EDBB8516EA}"/>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4" name="テキスト ボックス 13">
          <a:extLst>
            <a:ext uri="{FF2B5EF4-FFF2-40B4-BE49-F238E27FC236}">
              <a16:creationId xmlns:a16="http://schemas.microsoft.com/office/drawing/2014/main" xmlns="" id="{6DCE5498-E4AA-4A3A-928F-2F8DB5D197D2}"/>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5" name="テキスト ボックス 14">
          <a:extLst>
            <a:ext uri="{FF2B5EF4-FFF2-40B4-BE49-F238E27FC236}">
              <a16:creationId xmlns:a16="http://schemas.microsoft.com/office/drawing/2014/main" xmlns="" id="{12ABDC49-EB19-4D2E-8B53-56216D01F630}"/>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6" name="テキスト ボックス 15">
          <a:extLst>
            <a:ext uri="{FF2B5EF4-FFF2-40B4-BE49-F238E27FC236}">
              <a16:creationId xmlns:a16="http://schemas.microsoft.com/office/drawing/2014/main" xmlns="" id="{EA11DB77-8334-4C5D-871F-05B515D71EB5}"/>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7" name="テキスト ボックス 16">
          <a:extLst>
            <a:ext uri="{FF2B5EF4-FFF2-40B4-BE49-F238E27FC236}">
              <a16:creationId xmlns:a16="http://schemas.microsoft.com/office/drawing/2014/main" xmlns="" id="{C5EE630A-7471-412F-A091-6B879A79F1A6}"/>
            </a:ext>
          </a:extLst>
        </xdr:cNvPr>
        <xdr:cNvSpPr txBox="1"/>
      </xdr:nvSpPr>
      <xdr:spPr>
        <a:xfrm>
          <a:off x="1077871" y="84582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3.xml><?xml version="1.0" encoding="utf-8"?>
<xdr:wsDr xmlns:xdr="http://schemas.openxmlformats.org/drawingml/2006/spreadsheetDrawing" xmlns:a="http://schemas.openxmlformats.org/drawingml/2006/main">
  <xdr:oneCellAnchor>
    <xdr:from>
      <xdr:col>1</xdr:col>
      <xdr:colOff>649246</xdr:colOff>
      <xdr:row>15</xdr:row>
      <xdr:rowOff>0</xdr:rowOff>
    </xdr:from>
    <xdr:ext cx="204176" cy="264560"/>
    <xdr:sp macro="" textlink="">
      <xdr:nvSpPr>
        <xdr:cNvPr id="2" name="テキスト ボックス 1">
          <a:extLst>
            <a:ext uri="{FF2B5EF4-FFF2-40B4-BE49-F238E27FC236}">
              <a16:creationId xmlns:a16="http://schemas.microsoft.com/office/drawing/2014/main" xmlns="" id="{64CB4E48-A8B4-4970-82DA-3FA82D39E85C}"/>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3" name="テキスト ボックス 2">
          <a:extLst>
            <a:ext uri="{FF2B5EF4-FFF2-40B4-BE49-F238E27FC236}">
              <a16:creationId xmlns:a16="http://schemas.microsoft.com/office/drawing/2014/main" xmlns="" id="{51170551-EFAB-41D0-BEFE-BDB7AB24FE1B}"/>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4" name="テキスト ボックス 3">
          <a:extLst>
            <a:ext uri="{FF2B5EF4-FFF2-40B4-BE49-F238E27FC236}">
              <a16:creationId xmlns:a16="http://schemas.microsoft.com/office/drawing/2014/main" xmlns="" id="{8B4EC2E4-320B-4E69-BFC8-200B11292341}"/>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15</xdr:row>
      <xdr:rowOff>0</xdr:rowOff>
    </xdr:from>
    <xdr:ext cx="204176" cy="264560"/>
    <xdr:sp macro="" textlink="">
      <xdr:nvSpPr>
        <xdr:cNvPr id="5" name="テキスト ボックス 4">
          <a:extLst>
            <a:ext uri="{FF2B5EF4-FFF2-40B4-BE49-F238E27FC236}">
              <a16:creationId xmlns:a16="http://schemas.microsoft.com/office/drawing/2014/main" xmlns="" id="{D36CA3CC-6F70-47D0-BE2D-63333D50FA39}"/>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6" name="テキスト ボックス 5">
          <a:extLst>
            <a:ext uri="{FF2B5EF4-FFF2-40B4-BE49-F238E27FC236}">
              <a16:creationId xmlns:a16="http://schemas.microsoft.com/office/drawing/2014/main" xmlns="" id="{898B9506-2331-4D1A-8C4E-192FAFE73308}"/>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7" name="テキスト ボックス 6">
          <a:extLst>
            <a:ext uri="{FF2B5EF4-FFF2-40B4-BE49-F238E27FC236}">
              <a16:creationId xmlns:a16="http://schemas.microsoft.com/office/drawing/2014/main" xmlns="" id="{CE53C797-02B7-4FE6-8D60-8FEF4D8C17CF}"/>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8" name="テキスト ボックス 7">
          <a:extLst>
            <a:ext uri="{FF2B5EF4-FFF2-40B4-BE49-F238E27FC236}">
              <a16:creationId xmlns:a16="http://schemas.microsoft.com/office/drawing/2014/main" xmlns="" id="{F4C461C5-0F82-4FB5-BF27-30F0238C5D95}"/>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9" name="テキスト ボックス 8">
          <a:extLst>
            <a:ext uri="{FF2B5EF4-FFF2-40B4-BE49-F238E27FC236}">
              <a16:creationId xmlns:a16="http://schemas.microsoft.com/office/drawing/2014/main" xmlns="" id="{997A12B0-4365-4EA8-BF62-A350A40F6E19}"/>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0" name="テキスト ボックス 9">
          <a:extLst>
            <a:ext uri="{FF2B5EF4-FFF2-40B4-BE49-F238E27FC236}">
              <a16:creationId xmlns:a16="http://schemas.microsoft.com/office/drawing/2014/main" xmlns="" id="{4CD59825-0F0C-4311-B17C-E29E3B379A51}"/>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1" name="テキスト ボックス 10">
          <a:extLst>
            <a:ext uri="{FF2B5EF4-FFF2-40B4-BE49-F238E27FC236}">
              <a16:creationId xmlns:a16="http://schemas.microsoft.com/office/drawing/2014/main" xmlns="" id="{84C87E92-B456-4050-AC43-6B9D6A1DA3B8}"/>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2" name="テキスト ボックス 11">
          <a:extLst>
            <a:ext uri="{FF2B5EF4-FFF2-40B4-BE49-F238E27FC236}">
              <a16:creationId xmlns:a16="http://schemas.microsoft.com/office/drawing/2014/main" xmlns="" id="{1A30169E-F799-43A2-88FA-B7FEC35EDEE5}"/>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3" name="テキスト ボックス 12">
          <a:extLst>
            <a:ext uri="{FF2B5EF4-FFF2-40B4-BE49-F238E27FC236}">
              <a16:creationId xmlns:a16="http://schemas.microsoft.com/office/drawing/2014/main" xmlns="" id="{4E7837D7-91BA-4761-9B7B-0D6A6CD40A26}"/>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4" name="テキスト ボックス 13">
          <a:extLst>
            <a:ext uri="{FF2B5EF4-FFF2-40B4-BE49-F238E27FC236}">
              <a16:creationId xmlns:a16="http://schemas.microsoft.com/office/drawing/2014/main" xmlns="" id="{B77558CD-CD5F-4D9C-B7A1-995F04DBB5A6}"/>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5" name="テキスト ボックス 14">
          <a:extLst>
            <a:ext uri="{FF2B5EF4-FFF2-40B4-BE49-F238E27FC236}">
              <a16:creationId xmlns:a16="http://schemas.microsoft.com/office/drawing/2014/main" xmlns="" id="{A0859B87-B842-43FC-B4F3-CDF4693F15B7}"/>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6" name="テキスト ボックス 15">
          <a:extLst>
            <a:ext uri="{FF2B5EF4-FFF2-40B4-BE49-F238E27FC236}">
              <a16:creationId xmlns:a16="http://schemas.microsoft.com/office/drawing/2014/main" xmlns="" id="{2D537953-C2F8-4907-87D4-D5CD2BD67844}"/>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20</xdr:row>
      <xdr:rowOff>0</xdr:rowOff>
    </xdr:from>
    <xdr:ext cx="204176" cy="264560"/>
    <xdr:sp macro="" textlink="">
      <xdr:nvSpPr>
        <xdr:cNvPr id="17" name="テキスト ボックス 16">
          <a:extLst>
            <a:ext uri="{FF2B5EF4-FFF2-40B4-BE49-F238E27FC236}">
              <a16:creationId xmlns:a16="http://schemas.microsoft.com/office/drawing/2014/main" xmlns="" id="{52028648-43C9-44F4-8B43-6C7828E784E8}"/>
            </a:ext>
          </a:extLst>
        </xdr:cNvPr>
        <xdr:cNvSpPr txBox="1"/>
      </xdr:nvSpPr>
      <xdr:spPr>
        <a:xfrm>
          <a:off x="1077871" y="76581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649246</xdr:colOff>
      <xdr:row>14</xdr:row>
      <xdr:rowOff>0</xdr:rowOff>
    </xdr:from>
    <xdr:ext cx="204176" cy="264560"/>
    <xdr:sp macro="" textlink="">
      <xdr:nvSpPr>
        <xdr:cNvPr id="2" name="テキスト ボックス 1">
          <a:extLst>
            <a:ext uri="{FF2B5EF4-FFF2-40B4-BE49-F238E27FC236}">
              <a16:creationId xmlns:a16="http://schemas.microsoft.com/office/drawing/2014/main" xmlns="" id="{5C12FBEA-9C44-4F98-8AD0-6FB69127DADC}"/>
            </a:ext>
          </a:extLst>
        </xdr:cNvPr>
        <xdr:cNvSpPr txBox="1"/>
      </xdr:nvSpPr>
      <xdr:spPr>
        <a:xfrm>
          <a:off x="1077871" y="6657975"/>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14</xdr:row>
      <xdr:rowOff>0</xdr:rowOff>
    </xdr:from>
    <xdr:ext cx="204176" cy="264560"/>
    <xdr:sp macro="" textlink="">
      <xdr:nvSpPr>
        <xdr:cNvPr id="3" name="テキスト ボックス 2">
          <a:extLst>
            <a:ext uri="{FF2B5EF4-FFF2-40B4-BE49-F238E27FC236}">
              <a16:creationId xmlns:a16="http://schemas.microsoft.com/office/drawing/2014/main" xmlns="" id="{80AFFDEE-EC3A-41FD-802E-B56AD76684FD}"/>
            </a:ext>
          </a:extLst>
        </xdr:cNvPr>
        <xdr:cNvSpPr txBox="1"/>
      </xdr:nvSpPr>
      <xdr:spPr>
        <a:xfrm>
          <a:off x="1077871" y="6657975"/>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14</xdr:row>
      <xdr:rowOff>0</xdr:rowOff>
    </xdr:from>
    <xdr:ext cx="204176" cy="264560"/>
    <xdr:sp macro="" textlink="">
      <xdr:nvSpPr>
        <xdr:cNvPr id="4" name="テキスト ボックス 3">
          <a:extLst>
            <a:ext uri="{FF2B5EF4-FFF2-40B4-BE49-F238E27FC236}">
              <a16:creationId xmlns:a16="http://schemas.microsoft.com/office/drawing/2014/main" xmlns="" id="{71372340-EBC8-474E-AF38-7D6356CE9FAB}"/>
            </a:ext>
          </a:extLst>
        </xdr:cNvPr>
        <xdr:cNvSpPr txBox="1"/>
      </xdr:nvSpPr>
      <xdr:spPr>
        <a:xfrm>
          <a:off x="1077871" y="6657975"/>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14</xdr:row>
      <xdr:rowOff>0</xdr:rowOff>
    </xdr:from>
    <xdr:ext cx="204176" cy="264560"/>
    <xdr:sp macro="" textlink="">
      <xdr:nvSpPr>
        <xdr:cNvPr id="5" name="テキスト ボックス 4">
          <a:extLst>
            <a:ext uri="{FF2B5EF4-FFF2-40B4-BE49-F238E27FC236}">
              <a16:creationId xmlns:a16="http://schemas.microsoft.com/office/drawing/2014/main" xmlns="" id="{4F7CC717-C5A6-471A-9EAB-D6BF7ABB0371}"/>
            </a:ext>
          </a:extLst>
        </xdr:cNvPr>
        <xdr:cNvSpPr txBox="1"/>
      </xdr:nvSpPr>
      <xdr:spPr>
        <a:xfrm>
          <a:off x="1077871" y="6657975"/>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649246</xdr:colOff>
      <xdr:row>17</xdr:row>
      <xdr:rowOff>0</xdr:rowOff>
    </xdr:from>
    <xdr:ext cx="204176" cy="264560"/>
    <xdr:sp macro="" textlink="">
      <xdr:nvSpPr>
        <xdr:cNvPr id="2" name="テキスト ボックス 1">
          <a:extLst>
            <a:ext uri="{FF2B5EF4-FFF2-40B4-BE49-F238E27FC236}">
              <a16:creationId xmlns:a16="http://schemas.microsoft.com/office/drawing/2014/main" xmlns="" id="{99500F71-FEDE-4373-80D2-DB1220860081}"/>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3" name="テキスト ボックス 2">
          <a:extLst>
            <a:ext uri="{FF2B5EF4-FFF2-40B4-BE49-F238E27FC236}">
              <a16:creationId xmlns:a16="http://schemas.microsoft.com/office/drawing/2014/main" xmlns="" id="{C39D9497-922D-4223-B19E-D3079C9104FA}"/>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4" name="テキスト ボックス 3">
          <a:extLst>
            <a:ext uri="{FF2B5EF4-FFF2-40B4-BE49-F238E27FC236}">
              <a16:creationId xmlns:a16="http://schemas.microsoft.com/office/drawing/2014/main" xmlns="" id="{65A1557E-EC96-47DA-9D14-F3989E628D53}"/>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5" name="テキスト ボックス 4">
          <a:extLst>
            <a:ext uri="{FF2B5EF4-FFF2-40B4-BE49-F238E27FC236}">
              <a16:creationId xmlns:a16="http://schemas.microsoft.com/office/drawing/2014/main" xmlns="" id="{EB0E7312-14EA-4F16-BE1F-032EC6838C82}"/>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649246</xdr:colOff>
      <xdr:row>13</xdr:row>
      <xdr:rowOff>0</xdr:rowOff>
    </xdr:from>
    <xdr:ext cx="204176" cy="264560"/>
    <xdr:sp macro="" textlink="">
      <xdr:nvSpPr>
        <xdr:cNvPr id="2" name="テキスト ボックス 1">
          <a:extLst>
            <a:ext uri="{FF2B5EF4-FFF2-40B4-BE49-F238E27FC236}">
              <a16:creationId xmlns:a16="http://schemas.microsoft.com/office/drawing/2014/main" xmlns="" id="{21286F55-96BB-402C-B378-996211CF7BA8}"/>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3" name="テキスト ボックス 2">
          <a:extLst>
            <a:ext uri="{FF2B5EF4-FFF2-40B4-BE49-F238E27FC236}">
              <a16:creationId xmlns:a16="http://schemas.microsoft.com/office/drawing/2014/main" xmlns="" id="{C760979D-C4FE-4EB1-893C-FD6CC536E852}"/>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4" name="テキスト ボックス 3">
          <a:extLst>
            <a:ext uri="{FF2B5EF4-FFF2-40B4-BE49-F238E27FC236}">
              <a16:creationId xmlns:a16="http://schemas.microsoft.com/office/drawing/2014/main" xmlns="" id="{E4508D0F-76ED-4AD3-8BB1-6F7CC6FDC569}"/>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5" name="テキスト ボックス 4">
          <a:extLst>
            <a:ext uri="{FF2B5EF4-FFF2-40B4-BE49-F238E27FC236}">
              <a16:creationId xmlns:a16="http://schemas.microsoft.com/office/drawing/2014/main" xmlns="" id="{6335CEA7-AC90-48F3-B515-00CB82A6687E}"/>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649246</xdr:colOff>
      <xdr:row>13</xdr:row>
      <xdr:rowOff>0</xdr:rowOff>
    </xdr:from>
    <xdr:ext cx="204176" cy="264560"/>
    <xdr:sp macro="" textlink="">
      <xdr:nvSpPr>
        <xdr:cNvPr id="2" name="テキスト ボックス 1">
          <a:extLst>
            <a:ext uri="{FF2B5EF4-FFF2-40B4-BE49-F238E27FC236}">
              <a16:creationId xmlns:a16="http://schemas.microsoft.com/office/drawing/2014/main" xmlns="" id="{3BF995D6-AB73-4F9D-A909-F09E79838682}"/>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3" name="テキスト ボックス 2">
          <a:extLst>
            <a:ext uri="{FF2B5EF4-FFF2-40B4-BE49-F238E27FC236}">
              <a16:creationId xmlns:a16="http://schemas.microsoft.com/office/drawing/2014/main" xmlns="" id="{5BC4829B-7732-468D-BC9F-ABA2006BA098}"/>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4" name="テキスト ボックス 3">
          <a:extLst>
            <a:ext uri="{FF2B5EF4-FFF2-40B4-BE49-F238E27FC236}">
              <a16:creationId xmlns:a16="http://schemas.microsoft.com/office/drawing/2014/main" xmlns="" id="{96CF89E9-38D1-4235-B46D-A38C6A3D8AF6}"/>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13</xdr:row>
      <xdr:rowOff>0</xdr:rowOff>
    </xdr:from>
    <xdr:ext cx="204176" cy="264560"/>
    <xdr:sp macro="" textlink="">
      <xdr:nvSpPr>
        <xdr:cNvPr id="5" name="テキスト ボックス 4">
          <a:extLst>
            <a:ext uri="{FF2B5EF4-FFF2-40B4-BE49-F238E27FC236}">
              <a16:creationId xmlns:a16="http://schemas.microsoft.com/office/drawing/2014/main" xmlns="" id="{CB1FBE49-D0F3-4CE3-BBCE-1B93E4E7240F}"/>
            </a:ext>
          </a:extLst>
        </xdr:cNvPr>
        <xdr:cNvSpPr txBox="1"/>
      </xdr:nvSpPr>
      <xdr:spPr>
        <a:xfrm>
          <a:off x="1077871" y="56578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649246</xdr:colOff>
      <xdr:row>12</xdr:row>
      <xdr:rowOff>0</xdr:rowOff>
    </xdr:from>
    <xdr:ext cx="204176" cy="264560"/>
    <xdr:sp macro="" textlink="">
      <xdr:nvSpPr>
        <xdr:cNvPr id="2" name="テキスト ボックス 1">
          <a:extLst>
            <a:ext uri="{FF2B5EF4-FFF2-40B4-BE49-F238E27FC236}">
              <a16:creationId xmlns:a16="http://schemas.microsoft.com/office/drawing/2014/main" xmlns="" id="{77484188-6489-4E57-9FD7-986FE25DA8E0}"/>
            </a:ext>
          </a:extLst>
        </xdr:cNvPr>
        <xdr:cNvSpPr txBox="1"/>
      </xdr:nvSpPr>
      <xdr:spPr>
        <a:xfrm>
          <a:off x="1077871" y="5257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3" name="テキスト ボックス 2">
          <a:extLst>
            <a:ext uri="{FF2B5EF4-FFF2-40B4-BE49-F238E27FC236}">
              <a16:creationId xmlns:a16="http://schemas.microsoft.com/office/drawing/2014/main" xmlns="" id="{1966DF3A-22AD-400E-A0C6-9A4339C943D7}"/>
            </a:ext>
          </a:extLst>
        </xdr:cNvPr>
        <xdr:cNvSpPr txBox="1"/>
      </xdr:nvSpPr>
      <xdr:spPr>
        <a:xfrm>
          <a:off x="1077871" y="5257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4" name="テキスト ボックス 3">
          <a:extLst>
            <a:ext uri="{FF2B5EF4-FFF2-40B4-BE49-F238E27FC236}">
              <a16:creationId xmlns:a16="http://schemas.microsoft.com/office/drawing/2014/main" xmlns="" id="{18B19322-ED1D-4CB4-B9E6-0E109A2A7E09}"/>
            </a:ext>
          </a:extLst>
        </xdr:cNvPr>
        <xdr:cNvSpPr txBox="1"/>
      </xdr:nvSpPr>
      <xdr:spPr>
        <a:xfrm>
          <a:off x="1077871" y="5257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12</xdr:row>
      <xdr:rowOff>0</xdr:rowOff>
    </xdr:from>
    <xdr:ext cx="204176" cy="264560"/>
    <xdr:sp macro="" textlink="">
      <xdr:nvSpPr>
        <xdr:cNvPr id="5" name="テキスト ボックス 4">
          <a:extLst>
            <a:ext uri="{FF2B5EF4-FFF2-40B4-BE49-F238E27FC236}">
              <a16:creationId xmlns:a16="http://schemas.microsoft.com/office/drawing/2014/main" xmlns="" id="{2DC9B638-FC50-433B-B78C-4146F9BB125C}"/>
            </a:ext>
          </a:extLst>
        </xdr:cNvPr>
        <xdr:cNvSpPr txBox="1"/>
      </xdr:nvSpPr>
      <xdr:spPr>
        <a:xfrm>
          <a:off x="1077871" y="52578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649246</xdr:colOff>
      <xdr:row>8</xdr:row>
      <xdr:rowOff>0</xdr:rowOff>
    </xdr:from>
    <xdr:ext cx="204176" cy="264560"/>
    <xdr:sp macro="" textlink="">
      <xdr:nvSpPr>
        <xdr:cNvPr id="2" name="テキスト ボックス 1">
          <a:extLst>
            <a:ext uri="{FF2B5EF4-FFF2-40B4-BE49-F238E27FC236}">
              <a16:creationId xmlns:a16="http://schemas.microsoft.com/office/drawing/2014/main" xmlns="" id="{28FADE50-437F-4FB0-9B83-732FCC9945D8}"/>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xdr:row>
      <xdr:rowOff>0</xdr:rowOff>
    </xdr:from>
    <xdr:ext cx="204176" cy="264560"/>
    <xdr:sp macro="" textlink="">
      <xdr:nvSpPr>
        <xdr:cNvPr id="3" name="テキスト ボックス 2">
          <a:extLst>
            <a:ext uri="{FF2B5EF4-FFF2-40B4-BE49-F238E27FC236}">
              <a16:creationId xmlns:a16="http://schemas.microsoft.com/office/drawing/2014/main" xmlns="" id="{728730B8-753E-4352-B381-5BB407A06075}"/>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xdr:row>
      <xdr:rowOff>0</xdr:rowOff>
    </xdr:from>
    <xdr:ext cx="204176" cy="264560"/>
    <xdr:sp macro="" textlink="">
      <xdr:nvSpPr>
        <xdr:cNvPr id="4" name="テキスト ボックス 3">
          <a:extLst>
            <a:ext uri="{FF2B5EF4-FFF2-40B4-BE49-F238E27FC236}">
              <a16:creationId xmlns:a16="http://schemas.microsoft.com/office/drawing/2014/main" xmlns="" id="{65489D91-A232-4136-A8A3-A6DC5BFD3E18}"/>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8</xdr:row>
      <xdr:rowOff>0</xdr:rowOff>
    </xdr:from>
    <xdr:ext cx="204176" cy="264560"/>
    <xdr:sp macro="" textlink="">
      <xdr:nvSpPr>
        <xdr:cNvPr id="5" name="テキスト ボックス 4">
          <a:extLst>
            <a:ext uri="{FF2B5EF4-FFF2-40B4-BE49-F238E27FC236}">
              <a16:creationId xmlns:a16="http://schemas.microsoft.com/office/drawing/2014/main" xmlns="" id="{A87636C9-113B-4EB7-A421-3654FE5CD919}"/>
            </a:ext>
          </a:extLst>
        </xdr:cNvPr>
        <xdr:cNvSpPr txBox="1"/>
      </xdr:nvSpPr>
      <xdr:spPr>
        <a:xfrm>
          <a:off x="1077871" y="445770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649246</xdr:colOff>
      <xdr:row>17</xdr:row>
      <xdr:rowOff>0</xdr:rowOff>
    </xdr:from>
    <xdr:ext cx="204176" cy="264560"/>
    <xdr:sp macro="" textlink="">
      <xdr:nvSpPr>
        <xdr:cNvPr id="2" name="テキスト ボックス 1">
          <a:extLst>
            <a:ext uri="{FF2B5EF4-FFF2-40B4-BE49-F238E27FC236}">
              <a16:creationId xmlns:a16="http://schemas.microsoft.com/office/drawing/2014/main" xmlns="" id="{44713ED1-5BC0-4CF4-84B9-591403DD42EC}"/>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3" name="テキスト ボックス 2">
          <a:extLst>
            <a:ext uri="{FF2B5EF4-FFF2-40B4-BE49-F238E27FC236}">
              <a16:creationId xmlns:a16="http://schemas.microsoft.com/office/drawing/2014/main" xmlns="" id="{EFC1F695-A2A6-45D4-8483-C03518858A52}"/>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4" name="テキスト ボックス 3">
          <a:extLst>
            <a:ext uri="{FF2B5EF4-FFF2-40B4-BE49-F238E27FC236}">
              <a16:creationId xmlns:a16="http://schemas.microsoft.com/office/drawing/2014/main" xmlns="" id="{5F9DEEA8-C363-4B62-815E-679A08A5823E}"/>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649246</xdr:colOff>
      <xdr:row>17</xdr:row>
      <xdr:rowOff>0</xdr:rowOff>
    </xdr:from>
    <xdr:ext cx="204176" cy="264560"/>
    <xdr:sp macro="" textlink="">
      <xdr:nvSpPr>
        <xdr:cNvPr id="5" name="テキスト ボックス 4">
          <a:extLst>
            <a:ext uri="{FF2B5EF4-FFF2-40B4-BE49-F238E27FC236}">
              <a16:creationId xmlns:a16="http://schemas.microsoft.com/office/drawing/2014/main" xmlns="" id="{D20C8632-19C5-4F51-AB15-0353403C1A21}"/>
            </a:ext>
          </a:extLst>
        </xdr:cNvPr>
        <xdr:cNvSpPr txBox="1"/>
      </xdr:nvSpPr>
      <xdr:spPr>
        <a:xfrm>
          <a:off x="1077871" y="6457950"/>
          <a:ext cx="20417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5"/>
  <sheetViews>
    <sheetView tabSelected="1"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126</v>
      </c>
      <c r="B2" s="18"/>
      <c r="C2" s="17"/>
      <c r="D2" s="19"/>
    </row>
    <row r="3" spans="1:6" s="16" customFormat="1" ht="21.6" customHeight="1">
      <c r="A3" s="24" t="s">
        <v>1</v>
      </c>
      <c r="B3" s="25" t="s">
        <v>4</v>
      </c>
      <c r="C3" s="25" t="s">
        <v>0</v>
      </c>
      <c r="D3" s="25" t="s">
        <v>2</v>
      </c>
    </row>
    <row r="4" spans="1:6" ht="32.1" customHeight="1">
      <c r="A4" s="9">
        <v>1</v>
      </c>
      <c r="B4" s="11" t="s">
        <v>13</v>
      </c>
      <c r="C4" s="11" t="s">
        <v>14</v>
      </c>
      <c r="D4" s="7"/>
      <c r="E4" s="1"/>
      <c r="F4" s="5"/>
    </row>
    <row r="5" spans="1:6" ht="32.1" customHeight="1">
      <c r="A5" s="9">
        <f t="shared" ref="A5:A65" si="0">A4+1</f>
        <v>2</v>
      </c>
      <c r="B5" s="11" t="s">
        <v>15</v>
      </c>
      <c r="C5" s="11" t="s">
        <v>16</v>
      </c>
      <c r="D5" s="7"/>
      <c r="E5" s="1"/>
      <c r="F5" s="5"/>
    </row>
    <row r="6" spans="1:6" ht="32.1" customHeight="1">
      <c r="A6" s="9">
        <f t="shared" si="0"/>
        <v>3</v>
      </c>
      <c r="B6" s="11" t="s">
        <v>17</v>
      </c>
      <c r="C6" s="11" t="s">
        <v>18</v>
      </c>
      <c r="D6" s="7"/>
      <c r="E6" s="1"/>
      <c r="F6" s="5"/>
    </row>
    <row r="7" spans="1:6" ht="32.1" customHeight="1">
      <c r="A7" s="9">
        <f t="shared" si="0"/>
        <v>4</v>
      </c>
      <c r="B7" s="11" t="s">
        <v>19</v>
      </c>
      <c r="C7" s="11" t="s">
        <v>20</v>
      </c>
      <c r="D7" s="12"/>
      <c r="E7" s="1"/>
      <c r="F7" s="5"/>
    </row>
    <row r="8" spans="1:6" ht="32.1" customHeight="1">
      <c r="A8" s="9">
        <f t="shared" si="0"/>
        <v>5</v>
      </c>
      <c r="B8" s="11" t="s">
        <v>21</v>
      </c>
      <c r="C8" s="11" t="s">
        <v>22</v>
      </c>
      <c r="D8" s="7"/>
      <c r="E8" s="1"/>
      <c r="F8" s="5"/>
    </row>
    <row r="9" spans="1:6" ht="32.1" customHeight="1">
      <c r="A9" s="9">
        <f t="shared" si="0"/>
        <v>6</v>
      </c>
      <c r="B9" s="11" t="s">
        <v>23</v>
      </c>
      <c r="C9" s="11" t="s">
        <v>24</v>
      </c>
      <c r="D9" s="7"/>
      <c r="E9" s="1"/>
      <c r="F9" s="5"/>
    </row>
    <row r="10" spans="1:6" ht="32.1" customHeight="1">
      <c r="A10" s="9">
        <f t="shared" si="0"/>
        <v>7</v>
      </c>
      <c r="B10" s="11" t="s">
        <v>25</v>
      </c>
      <c r="C10" s="11" t="s">
        <v>26</v>
      </c>
      <c r="D10" s="7"/>
      <c r="E10" s="1"/>
      <c r="F10" s="5"/>
    </row>
    <row r="11" spans="1:6" ht="32.1" customHeight="1">
      <c r="A11" s="9">
        <f t="shared" si="0"/>
        <v>8</v>
      </c>
      <c r="B11" s="11" t="s">
        <v>27</v>
      </c>
      <c r="C11" s="11" t="s">
        <v>28</v>
      </c>
      <c r="D11" s="7"/>
      <c r="E11" s="1"/>
      <c r="F11" s="5"/>
    </row>
    <row r="12" spans="1:6" ht="32.1" customHeight="1">
      <c r="A12" s="9">
        <f t="shared" si="0"/>
        <v>9</v>
      </c>
      <c r="B12" s="11" t="s">
        <v>29</v>
      </c>
      <c r="C12" s="11" t="s">
        <v>30</v>
      </c>
      <c r="D12" s="6"/>
      <c r="E12" s="1"/>
      <c r="F12" s="5"/>
    </row>
    <row r="13" spans="1:6" ht="32.1" customHeight="1">
      <c r="A13" s="9">
        <f t="shared" si="0"/>
        <v>10</v>
      </c>
      <c r="B13" s="11" t="s">
        <v>31</v>
      </c>
      <c r="C13" s="11" t="s">
        <v>32</v>
      </c>
      <c r="D13" s="6"/>
      <c r="E13" s="1"/>
      <c r="F13" s="5"/>
    </row>
    <row r="14" spans="1:6" ht="32.1" customHeight="1">
      <c r="A14" s="9">
        <f t="shared" si="0"/>
        <v>11</v>
      </c>
      <c r="B14" s="11" t="s">
        <v>9</v>
      </c>
      <c r="C14" s="11" t="s">
        <v>33</v>
      </c>
      <c r="D14" s="6"/>
      <c r="E14" s="1"/>
      <c r="F14" s="5"/>
    </row>
    <row r="15" spans="1:6" ht="32.1" customHeight="1">
      <c r="A15" s="9">
        <f t="shared" si="0"/>
        <v>12</v>
      </c>
      <c r="B15" s="11" t="s">
        <v>7</v>
      </c>
      <c r="C15" s="11" t="s">
        <v>34</v>
      </c>
      <c r="D15" s="6"/>
      <c r="E15" s="1"/>
      <c r="F15" s="5"/>
    </row>
    <row r="16" spans="1:6" ht="32.1" customHeight="1">
      <c r="A16" s="9">
        <f t="shared" si="0"/>
        <v>13</v>
      </c>
      <c r="B16" s="11" t="s">
        <v>10</v>
      </c>
      <c r="C16" s="11" t="s">
        <v>35</v>
      </c>
      <c r="D16" s="6"/>
      <c r="E16" s="2"/>
      <c r="F16" s="5"/>
    </row>
    <row r="17" spans="1:6" ht="32.1" customHeight="1">
      <c r="A17" s="9">
        <f t="shared" si="0"/>
        <v>14</v>
      </c>
      <c r="B17" s="11" t="s">
        <v>36</v>
      </c>
      <c r="C17" s="11" t="s">
        <v>37</v>
      </c>
      <c r="D17" s="7"/>
      <c r="E17" s="2"/>
      <c r="F17" s="5"/>
    </row>
    <row r="18" spans="1:6" ht="32.1" customHeight="1">
      <c r="A18" s="9">
        <f t="shared" si="0"/>
        <v>15</v>
      </c>
      <c r="B18" s="11" t="s">
        <v>38</v>
      </c>
      <c r="C18" s="11" t="s">
        <v>39</v>
      </c>
      <c r="D18" s="7"/>
      <c r="E18" s="2"/>
      <c r="F18" s="5"/>
    </row>
    <row r="19" spans="1:6" ht="32.1" customHeight="1">
      <c r="A19" s="9">
        <f t="shared" si="0"/>
        <v>16</v>
      </c>
      <c r="B19" s="11" t="s">
        <v>40</v>
      </c>
      <c r="C19" s="11" t="s">
        <v>41</v>
      </c>
      <c r="D19" s="7"/>
      <c r="E19" s="2"/>
      <c r="F19" s="5"/>
    </row>
    <row r="20" spans="1:6" ht="32.1" customHeight="1">
      <c r="A20" s="9">
        <f t="shared" si="0"/>
        <v>17</v>
      </c>
      <c r="B20" s="11" t="s">
        <v>42</v>
      </c>
      <c r="C20" s="11" t="s">
        <v>43</v>
      </c>
      <c r="D20" s="7"/>
      <c r="E20" s="2"/>
      <c r="F20" s="5"/>
    </row>
    <row r="21" spans="1:6" ht="32.1" customHeight="1">
      <c r="A21" s="9">
        <f t="shared" si="0"/>
        <v>18</v>
      </c>
      <c r="B21" s="11" t="s">
        <v>44</v>
      </c>
      <c r="C21" s="11" t="s">
        <v>45</v>
      </c>
      <c r="D21" s="7"/>
    </row>
    <row r="22" spans="1:6" ht="32.1" customHeight="1">
      <c r="A22" s="9">
        <f t="shared" si="0"/>
        <v>19</v>
      </c>
      <c r="B22" s="11" t="s">
        <v>46</v>
      </c>
      <c r="C22" s="11" t="s">
        <v>47</v>
      </c>
      <c r="D22" s="7"/>
    </row>
    <row r="23" spans="1:6" ht="32.1" customHeight="1">
      <c r="A23" s="9">
        <f t="shared" si="0"/>
        <v>20</v>
      </c>
      <c r="B23" s="11" t="s">
        <v>48</v>
      </c>
      <c r="C23" s="11" t="s">
        <v>49</v>
      </c>
      <c r="D23" s="7"/>
    </row>
    <row r="24" spans="1:6" ht="32.1" customHeight="1">
      <c r="A24" s="9">
        <f t="shared" si="0"/>
        <v>21</v>
      </c>
      <c r="B24" s="11" t="s">
        <v>50</v>
      </c>
      <c r="C24" s="11" t="s">
        <v>51</v>
      </c>
      <c r="D24" s="7"/>
    </row>
    <row r="25" spans="1:6" ht="32.1" customHeight="1">
      <c r="A25" s="9">
        <f t="shared" si="0"/>
        <v>22</v>
      </c>
      <c r="B25" s="11" t="s">
        <v>52</v>
      </c>
      <c r="C25" s="11" t="s">
        <v>53</v>
      </c>
      <c r="D25" s="7"/>
    </row>
    <row r="26" spans="1:6" ht="32.1" customHeight="1">
      <c r="A26" s="9">
        <f t="shared" si="0"/>
        <v>23</v>
      </c>
      <c r="B26" s="11" t="s">
        <v>54</v>
      </c>
      <c r="C26" s="11" t="s">
        <v>55</v>
      </c>
      <c r="D26" s="7"/>
    </row>
    <row r="27" spans="1:6" ht="32.1" customHeight="1">
      <c r="A27" s="9">
        <f t="shared" si="0"/>
        <v>24</v>
      </c>
      <c r="B27" s="11" t="s">
        <v>56</v>
      </c>
      <c r="C27" s="11" t="s">
        <v>57</v>
      </c>
      <c r="D27" s="7"/>
    </row>
    <row r="28" spans="1:6" ht="32.1" customHeight="1">
      <c r="A28" s="9">
        <f t="shared" si="0"/>
        <v>25</v>
      </c>
      <c r="B28" s="11" t="s">
        <v>6</v>
      </c>
      <c r="C28" s="11" t="s">
        <v>58</v>
      </c>
      <c r="D28" s="7"/>
    </row>
    <row r="29" spans="1:6" ht="32.1" customHeight="1">
      <c r="A29" s="9">
        <f t="shared" si="0"/>
        <v>26</v>
      </c>
      <c r="B29" s="11" t="s">
        <v>59</v>
      </c>
      <c r="C29" s="11" t="s">
        <v>60</v>
      </c>
      <c r="D29" s="7"/>
    </row>
    <row r="30" spans="1:6" ht="32.1" customHeight="1">
      <c r="A30" s="9">
        <f t="shared" si="0"/>
        <v>27</v>
      </c>
      <c r="B30" s="11" t="s">
        <v>61</v>
      </c>
      <c r="C30" s="11" t="s">
        <v>62</v>
      </c>
      <c r="D30" s="7"/>
    </row>
    <row r="31" spans="1:6" ht="32.1" customHeight="1">
      <c r="A31" s="9">
        <f t="shared" si="0"/>
        <v>28</v>
      </c>
      <c r="B31" s="11" t="s">
        <v>63</v>
      </c>
      <c r="C31" s="11" t="s">
        <v>64</v>
      </c>
      <c r="D31" s="7"/>
    </row>
    <row r="32" spans="1:6" ht="32.1" customHeight="1">
      <c r="A32" s="9">
        <f t="shared" si="0"/>
        <v>29</v>
      </c>
      <c r="B32" s="11" t="s">
        <v>65</v>
      </c>
      <c r="C32" s="11" t="s">
        <v>66</v>
      </c>
      <c r="D32" s="7"/>
    </row>
    <row r="33" spans="1:5" ht="32.1" customHeight="1">
      <c r="A33" s="9">
        <f t="shared" si="0"/>
        <v>30</v>
      </c>
      <c r="B33" s="11" t="s">
        <v>67</v>
      </c>
      <c r="C33" s="11" t="s">
        <v>68</v>
      </c>
      <c r="D33" s="7"/>
    </row>
    <row r="34" spans="1:5" ht="32.1" customHeight="1">
      <c r="A34" s="9">
        <f t="shared" si="0"/>
        <v>31</v>
      </c>
      <c r="B34" s="11" t="s">
        <v>69</v>
      </c>
      <c r="C34" s="11" t="s">
        <v>70</v>
      </c>
      <c r="D34" s="7"/>
    </row>
    <row r="35" spans="1:5" ht="32.1" customHeight="1">
      <c r="A35" s="9">
        <f t="shared" si="0"/>
        <v>32</v>
      </c>
      <c r="B35" s="11" t="s">
        <v>71</v>
      </c>
      <c r="C35" s="11" t="s">
        <v>72</v>
      </c>
      <c r="D35" s="7"/>
    </row>
    <row r="36" spans="1:5" ht="32.1" customHeight="1">
      <c r="A36" s="9">
        <f t="shared" si="0"/>
        <v>33</v>
      </c>
      <c r="B36" s="11" t="s">
        <v>73</v>
      </c>
      <c r="C36" s="11" t="s">
        <v>74</v>
      </c>
      <c r="D36" s="7"/>
    </row>
    <row r="37" spans="1:5" s="15" customFormat="1" ht="31.5" customHeight="1">
      <c r="A37" s="9">
        <f t="shared" si="0"/>
        <v>34</v>
      </c>
      <c r="B37" s="11" t="s">
        <v>75</v>
      </c>
      <c r="C37" s="11" t="s">
        <v>76</v>
      </c>
      <c r="D37" s="13"/>
      <c r="E37" s="14"/>
    </row>
    <row r="38" spans="1:5" s="15" customFormat="1" ht="31.5" customHeight="1">
      <c r="A38" s="9">
        <f t="shared" si="0"/>
        <v>35</v>
      </c>
      <c r="B38" s="11" t="s">
        <v>77</v>
      </c>
      <c r="C38" s="11" t="s">
        <v>78</v>
      </c>
      <c r="D38" s="13"/>
      <c r="E38" s="14"/>
    </row>
    <row r="39" spans="1:5" ht="32.1" customHeight="1">
      <c r="A39" s="9">
        <f t="shared" si="0"/>
        <v>36</v>
      </c>
      <c r="B39" s="11" t="s">
        <v>79</v>
      </c>
      <c r="C39" s="11" t="s">
        <v>80</v>
      </c>
      <c r="D39" s="8"/>
    </row>
    <row r="40" spans="1:5" ht="32.1" customHeight="1">
      <c r="A40" s="9">
        <f t="shared" si="0"/>
        <v>37</v>
      </c>
      <c r="B40" s="11" t="s">
        <v>81</v>
      </c>
      <c r="C40" s="11" t="s">
        <v>82</v>
      </c>
      <c r="D40" s="8"/>
    </row>
    <row r="41" spans="1:5" ht="32.1" customHeight="1">
      <c r="A41" s="9">
        <f t="shared" si="0"/>
        <v>38</v>
      </c>
      <c r="B41" s="11" t="s">
        <v>83</v>
      </c>
      <c r="C41" s="11" t="s">
        <v>84</v>
      </c>
      <c r="D41" s="8"/>
    </row>
    <row r="42" spans="1:5" ht="32.1" customHeight="1">
      <c r="A42" s="9">
        <f t="shared" si="0"/>
        <v>39</v>
      </c>
      <c r="B42" s="11" t="s">
        <v>85</v>
      </c>
      <c r="C42" s="11" t="s">
        <v>86</v>
      </c>
      <c r="D42" s="8"/>
    </row>
    <row r="43" spans="1:5" ht="32.1" customHeight="1">
      <c r="A43" s="9">
        <f t="shared" si="0"/>
        <v>40</v>
      </c>
      <c r="B43" s="11" t="s">
        <v>87</v>
      </c>
      <c r="C43" s="11" t="s">
        <v>88</v>
      </c>
      <c r="D43" s="8"/>
    </row>
    <row r="44" spans="1:5" ht="32.1" customHeight="1">
      <c r="A44" s="9">
        <f t="shared" si="0"/>
        <v>41</v>
      </c>
      <c r="B44" s="11" t="s">
        <v>89</v>
      </c>
      <c r="C44" s="11" t="s">
        <v>90</v>
      </c>
      <c r="D44" s="8"/>
    </row>
    <row r="45" spans="1:5" ht="32.1" customHeight="1">
      <c r="A45" s="9">
        <f t="shared" si="0"/>
        <v>42</v>
      </c>
      <c r="B45" s="11" t="s">
        <v>89</v>
      </c>
      <c r="C45" s="11" t="s">
        <v>91</v>
      </c>
      <c r="D45" s="8"/>
    </row>
    <row r="46" spans="1:5" ht="32.1" customHeight="1">
      <c r="A46" s="9">
        <f t="shared" si="0"/>
        <v>43</v>
      </c>
      <c r="B46" s="11" t="s">
        <v>92</v>
      </c>
      <c r="C46" s="11" t="s">
        <v>90</v>
      </c>
      <c r="D46" s="8"/>
    </row>
    <row r="47" spans="1:5" ht="32.1" customHeight="1">
      <c r="A47" s="9">
        <f t="shared" si="0"/>
        <v>44</v>
      </c>
      <c r="B47" s="11" t="s">
        <v>92</v>
      </c>
      <c r="C47" s="11" t="s">
        <v>93</v>
      </c>
      <c r="D47" s="8"/>
    </row>
    <row r="48" spans="1:5" ht="32.1" customHeight="1">
      <c r="A48" s="9">
        <f t="shared" si="0"/>
        <v>45</v>
      </c>
      <c r="B48" s="11" t="s">
        <v>94</v>
      </c>
      <c r="C48" s="11" t="s">
        <v>95</v>
      </c>
      <c r="D48" s="8"/>
    </row>
    <row r="49" spans="1:6" ht="32.1" customHeight="1">
      <c r="A49" s="9">
        <f t="shared" si="0"/>
        <v>46</v>
      </c>
      <c r="B49" s="11" t="s">
        <v>96</v>
      </c>
      <c r="C49" s="11" t="s">
        <v>97</v>
      </c>
      <c r="D49" s="8"/>
    </row>
    <row r="50" spans="1:6" ht="32.1" customHeight="1">
      <c r="A50" s="9">
        <f t="shared" si="0"/>
        <v>47</v>
      </c>
      <c r="B50" s="11" t="s">
        <v>98</v>
      </c>
      <c r="C50" s="11" t="s">
        <v>99</v>
      </c>
      <c r="D50" s="7"/>
    </row>
    <row r="51" spans="1:6" ht="32.1" customHeight="1">
      <c r="A51" s="9">
        <f t="shared" si="0"/>
        <v>48</v>
      </c>
      <c r="B51" s="11" t="s">
        <v>100</v>
      </c>
      <c r="C51" s="11" t="s">
        <v>99</v>
      </c>
      <c r="D51" s="10"/>
    </row>
    <row r="52" spans="1:6" ht="32.1" customHeight="1">
      <c r="A52" s="9">
        <f t="shared" si="0"/>
        <v>49</v>
      </c>
      <c r="B52" s="11" t="s">
        <v>101</v>
      </c>
      <c r="C52" s="11" t="s">
        <v>102</v>
      </c>
      <c r="D52" s="10"/>
    </row>
    <row r="53" spans="1:6" s="5" customFormat="1" ht="32.1" customHeight="1">
      <c r="A53" s="9">
        <f t="shared" si="0"/>
        <v>50</v>
      </c>
      <c r="B53" s="11" t="s">
        <v>103</v>
      </c>
      <c r="C53" s="11" t="s">
        <v>104</v>
      </c>
      <c r="D53" s="10"/>
      <c r="F53" s="4"/>
    </row>
    <row r="54" spans="1:6" s="5" customFormat="1" ht="32.1" customHeight="1">
      <c r="A54" s="9">
        <f t="shared" si="0"/>
        <v>51</v>
      </c>
      <c r="B54" s="11" t="s">
        <v>105</v>
      </c>
      <c r="C54" s="11" t="s">
        <v>106</v>
      </c>
      <c r="D54" s="10"/>
      <c r="F54" s="4"/>
    </row>
    <row r="55" spans="1:6" s="5" customFormat="1" ht="32.1" customHeight="1">
      <c r="A55" s="9">
        <f t="shared" si="0"/>
        <v>52</v>
      </c>
      <c r="B55" s="11" t="s">
        <v>107</v>
      </c>
      <c r="C55" s="11" t="s">
        <v>108</v>
      </c>
      <c r="D55" s="10"/>
      <c r="F55" s="4"/>
    </row>
    <row r="56" spans="1:6" s="5" customFormat="1" ht="32.1" customHeight="1">
      <c r="A56" s="9">
        <f t="shared" si="0"/>
        <v>53</v>
      </c>
      <c r="B56" s="11" t="s">
        <v>109</v>
      </c>
      <c r="C56" s="11" t="s">
        <v>110</v>
      </c>
      <c r="D56" s="10"/>
      <c r="F56" s="4"/>
    </row>
    <row r="57" spans="1:6" s="5" customFormat="1" ht="32.1" customHeight="1">
      <c r="A57" s="9">
        <f t="shared" si="0"/>
        <v>54</v>
      </c>
      <c r="B57" s="11" t="s">
        <v>11</v>
      </c>
      <c r="C57" s="11" t="s">
        <v>12</v>
      </c>
      <c r="D57" s="10"/>
      <c r="F57" s="4"/>
    </row>
    <row r="58" spans="1:6" s="5" customFormat="1" ht="32.1" customHeight="1">
      <c r="A58" s="9">
        <f t="shared" si="0"/>
        <v>55</v>
      </c>
      <c r="B58" s="11" t="s">
        <v>111</v>
      </c>
      <c r="C58" s="11" t="s">
        <v>112</v>
      </c>
      <c r="D58" s="10"/>
      <c r="F58" s="4"/>
    </row>
    <row r="59" spans="1:6" s="5" customFormat="1" ht="32.1" customHeight="1">
      <c r="A59" s="9">
        <f t="shared" si="0"/>
        <v>56</v>
      </c>
      <c r="B59" s="11" t="s">
        <v>113</v>
      </c>
      <c r="C59" s="11" t="s">
        <v>114</v>
      </c>
      <c r="D59" s="10"/>
      <c r="F59" s="4"/>
    </row>
    <row r="60" spans="1:6" s="5" customFormat="1" ht="32.1" customHeight="1">
      <c r="A60" s="9">
        <f t="shared" si="0"/>
        <v>57</v>
      </c>
      <c r="B60" s="11" t="s">
        <v>115</v>
      </c>
      <c r="C60" s="11" t="s">
        <v>116</v>
      </c>
      <c r="D60" s="10"/>
      <c r="F60" s="4"/>
    </row>
    <row r="61" spans="1:6" s="5" customFormat="1" ht="32.1" customHeight="1">
      <c r="A61" s="9">
        <f t="shared" si="0"/>
        <v>58</v>
      </c>
      <c r="B61" s="11" t="s">
        <v>117</v>
      </c>
      <c r="C61" s="11" t="s">
        <v>118</v>
      </c>
      <c r="D61" s="10"/>
      <c r="F61" s="4"/>
    </row>
    <row r="62" spans="1:6" s="5" customFormat="1" ht="32.1" customHeight="1">
      <c r="A62" s="9">
        <f t="shared" si="0"/>
        <v>59</v>
      </c>
      <c r="B62" s="11" t="s">
        <v>119</v>
      </c>
      <c r="C62" s="11" t="s">
        <v>120</v>
      </c>
      <c r="D62" s="10"/>
      <c r="F62" s="4"/>
    </row>
    <row r="63" spans="1:6" s="5" customFormat="1" ht="32.1" customHeight="1">
      <c r="A63" s="9">
        <f t="shared" si="0"/>
        <v>60</v>
      </c>
      <c r="B63" s="11" t="s">
        <v>121</v>
      </c>
      <c r="C63" s="11" t="s">
        <v>127</v>
      </c>
      <c r="D63" s="10"/>
      <c r="F63" s="4"/>
    </row>
    <row r="64" spans="1:6" s="5" customFormat="1" ht="32.1" customHeight="1">
      <c r="A64" s="9">
        <f t="shared" si="0"/>
        <v>61</v>
      </c>
      <c r="B64" s="11" t="s">
        <v>122</v>
      </c>
      <c r="C64" s="11" t="s">
        <v>123</v>
      </c>
      <c r="D64" s="10"/>
      <c r="F64" s="4"/>
    </row>
    <row r="65" spans="1:6" s="5" customFormat="1" ht="32.1" customHeight="1">
      <c r="A65" s="9">
        <f t="shared" si="0"/>
        <v>62</v>
      </c>
      <c r="B65" s="11" t="s">
        <v>124</v>
      </c>
      <c r="C65" s="11" t="s">
        <v>125</v>
      </c>
      <c r="D65" s="10"/>
      <c r="F65" s="4"/>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9"/>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502</v>
      </c>
      <c r="B2" s="18"/>
      <c r="C2" s="17"/>
      <c r="D2" s="19"/>
    </row>
    <row r="3" spans="1:6" s="16" customFormat="1" ht="21.6" customHeight="1">
      <c r="A3" s="24" t="s">
        <v>1</v>
      </c>
      <c r="B3" s="25" t="s">
        <v>4</v>
      </c>
      <c r="C3" s="25" t="s">
        <v>0</v>
      </c>
      <c r="D3" s="25" t="s">
        <v>2</v>
      </c>
    </row>
    <row r="4" spans="1:6" ht="32.1" customHeight="1">
      <c r="A4" s="9">
        <v>1</v>
      </c>
      <c r="B4" s="11" t="s">
        <v>474</v>
      </c>
      <c r="C4" s="11" t="s">
        <v>396</v>
      </c>
      <c r="D4" s="7"/>
      <c r="E4" s="1"/>
      <c r="F4" s="5"/>
    </row>
    <row r="5" spans="1:6" ht="32.1" customHeight="1">
      <c r="A5" s="9">
        <f t="shared" ref="A5:A19" si="0">A4+1</f>
        <v>2</v>
      </c>
      <c r="B5" s="11" t="s">
        <v>475</v>
      </c>
      <c r="C5" s="11" t="s">
        <v>453</v>
      </c>
      <c r="D5" s="7"/>
      <c r="E5" s="1"/>
      <c r="F5" s="5"/>
    </row>
    <row r="6" spans="1:6" ht="32.1" customHeight="1">
      <c r="A6" s="9">
        <f t="shared" si="0"/>
        <v>3</v>
      </c>
      <c r="B6" s="11" t="s">
        <v>476</v>
      </c>
      <c r="C6" s="11" t="s">
        <v>490</v>
      </c>
      <c r="D6" s="7"/>
      <c r="E6" s="1"/>
      <c r="F6" s="5"/>
    </row>
    <row r="7" spans="1:6" ht="32.1" customHeight="1">
      <c r="A7" s="9">
        <f t="shared" si="0"/>
        <v>4</v>
      </c>
      <c r="B7" s="11" t="s">
        <v>477</v>
      </c>
      <c r="C7" s="11" t="s">
        <v>400</v>
      </c>
      <c r="D7" s="12"/>
      <c r="E7" s="1"/>
      <c r="F7" s="5"/>
    </row>
    <row r="8" spans="1:6" ht="32.1" customHeight="1">
      <c r="A8" s="9">
        <f t="shared" si="0"/>
        <v>5</v>
      </c>
      <c r="B8" s="11" t="s">
        <v>478</v>
      </c>
      <c r="C8" s="11" t="s">
        <v>401</v>
      </c>
      <c r="D8" s="7"/>
      <c r="E8" s="1"/>
      <c r="F8" s="5"/>
    </row>
    <row r="9" spans="1:6" ht="32.1" customHeight="1">
      <c r="A9" s="9">
        <f t="shared" si="0"/>
        <v>6</v>
      </c>
      <c r="B9" s="11" t="s">
        <v>479</v>
      </c>
      <c r="C9" s="11" t="s">
        <v>491</v>
      </c>
      <c r="D9" s="7"/>
      <c r="E9" s="1"/>
      <c r="F9" s="5"/>
    </row>
    <row r="10" spans="1:6" ht="32.1" customHeight="1">
      <c r="A10" s="9">
        <f t="shared" si="0"/>
        <v>7</v>
      </c>
      <c r="B10" s="11" t="s">
        <v>503</v>
      </c>
      <c r="C10" s="11" t="s">
        <v>505</v>
      </c>
      <c r="D10" s="7"/>
      <c r="E10" s="1"/>
      <c r="F10" s="5"/>
    </row>
    <row r="11" spans="1:6" ht="32.1" customHeight="1">
      <c r="A11" s="9">
        <f t="shared" si="0"/>
        <v>8</v>
      </c>
      <c r="B11" s="11" t="s">
        <v>480</v>
      </c>
      <c r="C11" s="11" t="s">
        <v>492</v>
      </c>
      <c r="D11" s="7"/>
      <c r="E11" s="1"/>
      <c r="F11" s="5"/>
    </row>
    <row r="12" spans="1:6" ht="32.1" customHeight="1">
      <c r="A12" s="9">
        <f t="shared" si="0"/>
        <v>9</v>
      </c>
      <c r="B12" s="11" t="s">
        <v>481</v>
      </c>
      <c r="C12" s="11" t="s">
        <v>493</v>
      </c>
      <c r="D12" s="7"/>
      <c r="E12" s="1"/>
      <c r="F12" s="5"/>
    </row>
    <row r="13" spans="1:6" ht="32.1" customHeight="1">
      <c r="A13" s="9">
        <f t="shared" si="0"/>
        <v>10</v>
      </c>
      <c r="B13" s="11" t="s">
        <v>504</v>
      </c>
      <c r="C13" s="11" t="s">
        <v>494</v>
      </c>
      <c r="D13" s="7"/>
      <c r="E13" s="1"/>
      <c r="F13" s="5"/>
    </row>
    <row r="14" spans="1:6" ht="32.1" customHeight="1">
      <c r="A14" s="9">
        <f t="shared" si="0"/>
        <v>11</v>
      </c>
      <c r="B14" s="11" t="s">
        <v>465</v>
      </c>
      <c r="C14" s="11" t="s">
        <v>469</v>
      </c>
      <c r="D14" s="6"/>
      <c r="E14" s="1"/>
      <c r="F14" s="5"/>
    </row>
    <row r="15" spans="1:6" ht="32.1" customHeight="1">
      <c r="A15" s="9">
        <f t="shared" si="0"/>
        <v>12</v>
      </c>
      <c r="B15" s="11" t="s">
        <v>466</v>
      </c>
      <c r="C15" s="11" t="s">
        <v>253</v>
      </c>
      <c r="D15" s="6"/>
      <c r="E15" s="1"/>
      <c r="F15" s="5"/>
    </row>
    <row r="16" spans="1:6" ht="32.1" customHeight="1">
      <c r="A16" s="9">
        <f t="shared" si="0"/>
        <v>13</v>
      </c>
      <c r="B16" s="11" t="s">
        <v>483</v>
      </c>
      <c r="C16" s="11" t="s">
        <v>495</v>
      </c>
      <c r="D16" s="6"/>
      <c r="E16" s="1"/>
      <c r="F16" s="5"/>
    </row>
    <row r="17" spans="1:6" ht="32.1" customHeight="1">
      <c r="A17" s="9">
        <f t="shared" si="0"/>
        <v>14</v>
      </c>
      <c r="B17" s="11" t="s">
        <v>484</v>
      </c>
      <c r="C17" s="11" t="s">
        <v>496</v>
      </c>
      <c r="D17" s="6"/>
      <c r="E17" s="1"/>
      <c r="F17" s="5"/>
    </row>
    <row r="18" spans="1:6" ht="32.1" customHeight="1">
      <c r="A18" s="9">
        <f t="shared" si="0"/>
        <v>15</v>
      </c>
      <c r="B18" s="11" t="s">
        <v>485</v>
      </c>
      <c r="C18" s="11" t="s">
        <v>497</v>
      </c>
      <c r="D18" s="6"/>
      <c r="E18" s="1"/>
      <c r="F18" s="5"/>
    </row>
    <row r="19" spans="1:6" ht="32.1" customHeight="1">
      <c r="A19" s="9">
        <f t="shared" si="0"/>
        <v>16</v>
      </c>
      <c r="B19" s="11" t="s">
        <v>489</v>
      </c>
      <c r="C19" s="11" t="s">
        <v>501</v>
      </c>
      <c r="D19" s="6"/>
      <c r="E19" s="1"/>
      <c r="F19"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21"/>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506</v>
      </c>
      <c r="B2" s="18"/>
      <c r="C2" s="17"/>
      <c r="D2" s="19"/>
    </row>
    <row r="3" spans="1:6" s="16" customFormat="1" ht="21.6" customHeight="1">
      <c r="A3" s="24" t="s">
        <v>1</v>
      </c>
      <c r="B3" s="25" t="s">
        <v>4</v>
      </c>
      <c r="C3" s="25" t="s">
        <v>0</v>
      </c>
      <c r="D3" s="25" t="s">
        <v>2</v>
      </c>
    </row>
    <row r="4" spans="1:6" ht="32.1" customHeight="1">
      <c r="A4" s="9">
        <v>1</v>
      </c>
      <c r="B4" s="11" t="s">
        <v>474</v>
      </c>
      <c r="C4" s="11" t="s">
        <v>396</v>
      </c>
      <c r="D4" s="7"/>
      <c r="E4" s="1"/>
      <c r="F4" s="5"/>
    </row>
    <row r="5" spans="1:6" ht="32.1" customHeight="1">
      <c r="A5" s="9">
        <f t="shared" ref="A5:A21" si="0">A4+1</f>
        <v>2</v>
      </c>
      <c r="B5" s="11" t="s">
        <v>475</v>
      </c>
      <c r="C5" s="11" t="s">
        <v>453</v>
      </c>
      <c r="D5" s="7"/>
      <c r="E5" s="1"/>
      <c r="F5" s="5"/>
    </row>
    <row r="6" spans="1:6" ht="32.1" customHeight="1">
      <c r="A6" s="9">
        <f t="shared" si="0"/>
        <v>3</v>
      </c>
      <c r="B6" s="11" t="s">
        <v>476</v>
      </c>
      <c r="C6" s="11" t="s">
        <v>490</v>
      </c>
      <c r="D6" s="7"/>
      <c r="E6" s="1"/>
      <c r="F6" s="5"/>
    </row>
    <row r="7" spans="1:6" ht="32.1" customHeight="1">
      <c r="A7" s="9">
        <f t="shared" si="0"/>
        <v>4</v>
      </c>
      <c r="B7" s="11" t="s">
        <v>477</v>
      </c>
      <c r="C7" s="11" t="s">
        <v>400</v>
      </c>
      <c r="D7" s="12"/>
      <c r="E7" s="1"/>
      <c r="F7" s="5"/>
    </row>
    <row r="8" spans="1:6" ht="32.1" customHeight="1">
      <c r="A8" s="9">
        <f t="shared" si="0"/>
        <v>5</v>
      </c>
      <c r="B8" s="11" t="s">
        <v>478</v>
      </c>
      <c r="C8" s="11" t="s">
        <v>401</v>
      </c>
      <c r="D8" s="7"/>
      <c r="E8" s="1"/>
      <c r="F8" s="5"/>
    </row>
    <row r="9" spans="1:6" ht="32.1" customHeight="1">
      <c r="A9" s="9">
        <f t="shared" si="0"/>
        <v>6</v>
      </c>
      <c r="B9" s="11" t="s">
        <v>479</v>
      </c>
      <c r="C9" s="11" t="s">
        <v>491</v>
      </c>
      <c r="D9" s="7"/>
      <c r="E9" s="1"/>
      <c r="F9" s="5"/>
    </row>
    <row r="10" spans="1:6" ht="32.1" customHeight="1">
      <c r="A10" s="9">
        <f t="shared" si="0"/>
        <v>7</v>
      </c>
      <c r="B10" s="11" t="s">
        <v>480</v>
      </c>
      <c r="C10" s="11" t="s">
        <v>492</v>
      </c>
      <c r="D10" s="7"/>
      <c r="E10" s="1"/>
      <c r="F10" s="5"/>
    </row>
    <row r="11" spans="1:6" ht="32.1" customHeight="1">
      <c r="A11" s="9">
        <f t="shared" si="0"/>
        <v>8</v>
      </c>
      <c r="B11" s="11" t="s">
        <v>481</v>
      </c>
      <c r="C11" s="11" t="s">
        <v>493</v>
      </c>
      <c r="D11" s="7"/>
      <c r="E11" s="1"/>
      <c r="F11" s="5"/>
    </row>
    <row r="12" spans="1:6" ht="32.1" customHeight="1">
      <c r="A12" s="9">
        <f t="shared" si="0"/>
        <v>9</v>
      </c>
      <c r="B12" s="11" t="s">
        <v>507</v>
      </c>
      <c r="C12" s="11" t="s">
        <v>494</v>
      </c>
      <c r="D12" s="7"/>
      <c r="E12" s="1"/>
      <c r="F12" s="5"/>
    </row>
    <row r="13" spans="1:6" ht="32.1" customHeight="1">
      <c r="A13" s="9">
        <f t="shared" si="0"/>
        <v>10</v>
      </c>
      <c r="B13" s="11" t="s">
        <v>465</v>
      </c>
      <c r="C13" s="11" t="s">
        <v>469</v>
      </c>
      <c r="D13" s="7"/>
      <c r="E13" s="1"/>
      <c r="F13" s="5"/>
    </row>
    <row r="14" spans="1:6" ht="32.1" customHeight="1">
      <c r="A14" s="9">
        <f t="shared" si="0"/>
        <v>11</v>
      </c>
      <c r="B14" s="11" t="s">
        <v>466</v>
      </c>
      <c r="C14" s="11" t="s">
        <v>253</v>
      </c>
      <c r="D14" s="6"/>
      <c r="E14" s="1"/>
      <c r="F14" s="5"/>
    </row>
    <row r="15" spans="1:6" ht="32.1" customHeight="1">
      <c r="A15" s="9">
        <f t="shared" si="0"/>
        <v>12</v>
      </c>
      <c r="B15" s="11" t="s">
        <v>483</v>
      </c>
      <c r="C15" s="11" t="s">
        <v>495</v>
      </c>
      <c r="D15" s="6"/>
      <c r="E15" s="1"/>
      <c r="F15" s="5"/>
    </row>
    <row r="16" spans="1:6" ht="32.1" customHeight="1">
      <c r="A16" s="9">
        <f t="shared" si="0"/>
        <v>13</v>
      </c>
      <c r="B16" s="11" t="s">
        <v>484</v>
      </c>
      <c r="C16" s="11" t="s">
        <v>496</v>
      </c>
      <c r="D16" s="6"/>
      <c r="E16" s="1"/>
      <c r="F16" s="5"/>
    </row>
    <row r="17" spans="1:6" ht="32.1" customHeight="1">
      <c r="A17" s="9">
        <f t="shared" si="0"/>
        <v>14</v>
      </c>
      <c r="B17" s="11" t="s">
        <v>485</v>
      </c>
      <c r="C17" s="11" t="s">
        <v>497</v>
      </c>
      <c r="D17" s="6"/>
      <c r="E17" s="1"/>
      <c r="F17" s="5"/>
    </row>
    <row r="18" spans="1:6" ht="32.1" customHeight="1">
      <c r="A18" s="9">
        <f t="shared" si="0"/>
        <v>15</v>
      </c>
      <c r="B18" s="11" t="s">
        <v>508</v>
      </c>
      <c r="C18" s="11" t="s">
        <v>511</v>
      </c>
      <c r="D18" s="6"/>
      <c r="E18" s="1"/>
      <c r="F18" s="5"/>
    </row>
    <row r="19" spans="1:6" ht="32.1" customHeight="1">
      <c r="A19" s="9">
        <f t="shared" si="0"/>
        <v>16</v>
      </c>
      <c r="B19" s="11" t="s">
        <v>509</v>
      </c>
      <c r="C19" s="11" t="s">
        <v>512</v>
      </c>
      <c r="D19" s="6"/>
      <c r="E19" s="1"/>
      <c r="F19" s="5"/>
    </row>
    <row r="20" spans="1:6" ht="32.1" customHeight="1">
      <c r="A20" s="9">
        <f t="shared" si="0"/>
        <v>17</v>
      </c>
      <c r="B20" s="11" t="s">
        <v>510</v>
      </c>
      <c r="C20" s="11" t="s">
        <v>513</v>
      </c>
      <c r="D20" s="6"/>
      <c r="E20" s="1"/>
      <c r="F20" s="5"/>
    </row>
    <row r="21" spans="1:6" ht="32.1" customHeight="1">
      <c r="A21" s="9">
        <f t="shared" si="0"/>
        <v>18</v>
      </c>
      <c r="B21" s="11" t="s">
        <v>489</v>
      </c>
      <c r="C21" s="11" t="s">
        <v>501</v>
      </c>
      <c r="D21" s="6"/>
      <c r="E21" s="1"/>
      <c r="F2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1"/>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514</v>
      </c>
      <c r="B2" s="18"/>
      <c r="C2" s="17"/>
      <c r="D2" s="19"/>
    </row>
    <row r="3" spans="1:6" s="16" customFormat="1" ht="21.6" customHeight="1">
      <c r="A3" s="24" t="s">
        <v>1</v>
      </c>
      <c r="B3" s="25" t="s">
        <v>4</v>
      </c>
      <c r="C3" s="25" t="s">
        <v>0</v>
      </c>
      <c r="D3" s="25" t="s">
        <v>2</v>
      </c>
    </row>
    <row r="4" spans="1:6" ht="32.1" customHeight="1">
      <c r="A4" s="9">
        <v>1</v>
      </c>
      <c r="B4" s="11" t="s">
        <v>515</v>
      </c>
      <c r="C4" s="11" t="s">
        <v>523</v>
      </c>
      <c r="D4" s="7"/>
      <c r="E4" s="1"/>
      <c r="F4" s="5"/>
    </row>
    <row r="5" spans="1:6" ht="32.1" customHeight="1">
      <c r="A5" s="9">
        <f t="shared" ref="A5:A11" si="0">A4+1</f>
        <v>2</v>
      </c>
      <c r="B5" s="11" t="s">
        <v>516</v>
      </c>
      <c r="C5" s="11" t="s">
        <v>400</v>
      </c>
      <c r="D5" s="7"/>
      <c r="E5" s="1"/>
      <c r="F5" s="5"/>
    </row>
    <row r="6" spans="1:6" ht="32.1" customHeight="1">
      <c r="A6" s="9">
        <f t="shared" si="0"/>
        <v>3</v>
      </c>
      <c r="B6" s="11" t="s">
        <v>517</v>
      </c>
      <c r="C6" s="11" t="s">
        <v>401</v>
      </c>
      <c r="D6" s="7"/>
      <c r="E6" s="1"/>
      <c r="F6" s="5"/>
    </row>
    <row r="7" spans="1:6" ht="32.1" customHeight="1">
      <c r="A7" s="9">
        <f t="shared" si="0"/>
        <v>4</v>
      </c>
      <c r="B7" s="11" t="s">
        <v>518</v>
      </c>
      <c r="C7" s="11" t="s">
        <v>524</v>
      </c>
      <c r="D7" s="12"/>
      <c r="E7" s="1"/>
      <c r="F7" s="5"/>
    </row>
    <row r="8" spans="1:6" ht="32.1" customHeight="1">
      <c r="A8" s="9">
        <f t="shared" si="0"/>
        <v>5</v>
      </c>
      <c r="B8" s="11" t="s">
        <v>519</v>
      </c>
      <c r="C8" s="11" t="s">
        <v>525</v>
      </c>
      <c r="D8" s="7"/>
      <c r="E8" s="1"/>
      <c r="F8" s="5"/>
    </row>
    <row r="9" spans="1:6" ht="32.1" customHeight="1">
      <c r="A9" s="9">
        <f t="shared" si="0"/>
        <v>6</v>
      </c>
      <c r="B9" s="11" t="s">
        <v>520</v>
      </c>
      <c r="C9" s="11" t="s">
        <v>526</v>
      </c>
      <c r="D9" s="7"/>
      <c r="E9" s="1"/>
      <c r="F9" s="5"/>
    </row>
    <row r="10" spans="1:6" ht="32.1" customHeight="1">
      <c r="A10" s="9">
        <f t="shared" si="0"/>
        <v>7</v>
      </c>
      <c r="B10" s="11" t="s">
        <v>521</v>
      </c>
      <c r="C10" s="11" t="s">
        <v>527</v>
      </c>
      <c r="D10" s="7"/>
      <c r="E10" s="1"/>
      <c r="F10" s="5"/>
    </row>
    <row r="11" spans="1:6" ht="32.1" customHeight="1">
      <c r="A11" s="9">
        <f t="shared" si="0"/>
        <v>8</v>
      </c>
      <c r="B11" s="11" t="s">
        <v>522</v>
      </c>
      <c r="C11" s="11" t="s">
        <v>528</v>
      </c>
      <c r="D11" s="7"/>
      <c r="E11" s="1"/>
      <c r="F1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4"/>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529</v>
      </c>
      <c r="B2" s="18"/>
      <c r="C2" s="17"/>
      <c r="D2" s="19"/>
    </row>
    <row r="3" spans="1:6" s="16" customFormat="1" ht="21.6" customHeight="1">
      <c r="A3" s="24" t="s">
        <v>1</v>
      </c>
      <c r="B3" s="25" t="s">
        <v>4</v>
      </c>
      <c r="C3" s="25" t="s">
        <v>0</v>
      </c>
      <c r="D3" s="25" t="s">
        <v>2</v>
      </c>
    </row>
    <row r="4" spans="1:6" ht="32.1" customHeight="1">
      <c r="A4" s="9">
        <v>1</v>
      </c>
      <c r="B4" s="11" t="s">
        <v>530</v>
      </c>
      <c r="C4" s="11" t="s">
        <v>523</v>
      </c>
      <c r="D4" s="7"/>
      <c r="E4" s="1"/>
      <c r="F4" s="5"/>
    </row>
    <row r="5" spans="1:6" ht="32.1" customHeight="1">
      <c r="A5" s="9">
        <f t="shared" ref="A5:A14" si="0">A4+1</f>
        <v>2</v>
      </c>
      <c r="B5" s="11" t="s">
        <v>531</v>
      </c>
      <c r="C5" s="11" t="s">
        <v>400</v>
      </c>
      <c r="D5" s="7"/>
      <c r="E5" s="1"/>
      <c r="F5" s="5"/>
    </row>
    <row r="6" spans="1:6" ht="32.1" customHeight="1">
      <c r="A6" s="9">
        <f t="shared" si="0"/>
        <v>3</v>
      </c>
      <c r="B6" s="11" t="s">
        <v>532</v>
      </c>
      <c r="C6" s="11" t="s">
        <v>401</v>
      </c>
      <c r="D6" s="7"/>
      <c r="E6" s="1"/>
      <c r="F6" s="5"/>
    </row>
    <row r="7" spans="1:6" ht="32.1" customHeight="1">
      <c r="A7" s="9">
        <f t="shared" si="0"/>
        <v>4</v>
      </c>
      <c r="B7" s="11" t="s">
        <v>533</v>
      </c>
      <c r="C7" s="11" t="s">
        <v>539</v>
      </c>
      <c r="D7" s="12"/>
      <c r="E7" s="1"/>
      <c r="F7" s="5"/>
    </row>
    <row r="8" spans="1:6" ht="32.1" customHeight="1">
      <c r="A8" s="9">
        <f t="shared" si="0"/>
        <v>5</v>
      </c>
      <c r="B8" s="11" t="s">
        <v>534</v>
      </c>
      <c r="C8" s="11" t="s">
        <v>540</v>
      </c>
      <c r="D8" s="7"/>
      <c r="E8" s="1"/>
      <c r="F8" s="5"/>
    </row>
    <row r="9" spans="1:6" ht="32.1" customHeight="1">
      <c r="A9" s="9">
        <f t="shared" si="0"/>
        <v>6</v>
      </c>
      <c r="B9" s="11" t="s">
        <v>519</v>
      </c>
      <c r="C9" s="11" t="s">
        <v>525</v>
      </c>
      <c r="D9" s="7"/>
      <c r="E9" s="1"/>
      <c r="F9" s="5"/>
    </row>
    <row r="10" spans="1:6" ht="32.1" customHeight="1">
      <c r="A10" s="9">
        <f t="shared" si="0"/>
        <v>7</v>
      </c>
      <c r="B10" s="11" t="s">
        <v>535</v>
      </c>
      <c r="C10" s="11" t="s">
        <v>541</v>
      </c>
      <c r="D10" s="7"/>
      <c r="E10" s="1"/>
      <c r="F10" s="5"/>
    </row>
    <row r="11" spans="1:6" ht="32.1" customHeight="1">
      <c r="A11" s="9">
        <f t="shared" si="0"/>
        <v>8</v>
      </c>
      <c r="B11" s="11" t="s">
        <v>536</v>
      </c>
      <c r="C11" s="11" t="s">
        <v>542</v>
      </c>
      <c r="D11" s="7"/>
      <c r="E11" s="1"/>
      <c r="F11" s="5"/>
    </row>
    <row r="12" spans="1:6" ht="32.1" customHeight="1">
      <c r="A12" s="9">
        <f t="shared" si="0"/>
        <v>9</v>
      </c>
      <c r="B12" s="11" t="s">
        <v>520</v>
      </c>
      <c r="C12" s="11" t="s">
        <v>543</v>
      </c>
      <c r="D12" s="7"/>
      <c r="E12" s="1"/>
      <c r="F12" s="5"/>
    </row>
    <row r="13" spans="1:6" ht="32.1" customHeight="1">
      <c r="A13" s="9">
        <f t="shared" si="0"/>
        <v>10</v>
      </c>
      <c r="B13" s="11" t="s">
        <v>537</v>
      </c>
      <c r="C13" s="11" t="s">
        <v>544</v>
      </c>
      <c r="D13" s="7"/>
      <c r="E13" s="1"/>
      <c r="F13" s="5"/>
    </row>
    <row r="14" spans="1:6" ht="32.1" customHeight="1">
      <c r="A14" s="9">
        <f t="shared" si="0"/>
        <v>11</v>
      </c>
      <c r="B14" s="11" t="s">
        <v>538</v>
      </c>
      <c r="C14" s="11" t="s">
        <v>545</v>
      </c>
      <c r="D14" s="7"/>
      <c r="E14" s="1"/>
      <c r="F14"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5"/>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548</v>
      </c>
      <c r="B2" s="18"/>
      <c r="C2" s="17"/>
      <c r="D2" s="19"/>
    </row>
    <row r="3" spans="1:6" s="16" customFormat="1" ht="21.6" customHeight="1">
      <c r="A3" s="24" t="s">
        <v>1</v>
      </c>
      <c r="B3" s="25" t="s">
        <v>4</v>
      </c>
      <c r="C3" s="25" t="s">
        <v>0</v>
      </c>
      <c r="D3" s="25" t="s">
        <v>2</v>
      </c>
    </row>
    <row r="4" spans="1:6" ht="32.1" customHeight="1">
      <c r="A4" s="9">
        <v>1</v>
      </c>
      <c r="B4" s="11" t="s">
        <v>546</v>
      </c>
      <c r="C4" s="11" t="s">
        <v>523</v>
      </c>
      <c r="D4" s="7"/>
      <c r="E4" s="1"/>
      <c r="F4" s="5"/>
    </row>
    <row r="5" spans="1:6" ht="32.1" customHeight="1">
      <c r="A5" s="9">
        <f>A4+1</f>
        <v>2</v>
      </c>
      <c r="B5" s="11" t="s">
        <v>547</v>
      </c>
      <c r="C5" s="11" t="s">
        <v>400</v>
      </c>
      <c r="D5" s="7"/>
      <c r="E5" s="1"/>
      <c r="F5"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3"/>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549</v>
      </c>
      <c r="B2" s="18"/>
      <c r="C2" s="17"/>
      <c r="D2" s="19"/>
    </row>
    <row r="3" spans="1:6" s="16" customFormat="1" ht="21.6" customHeight="1">
      <c r="A3" s="24" t="s">
        <v>1</v>
      </c>
      <c r="B3" s="25" t="s">
        <v>4</v>
      </c>
      <c r="C3" s="25" t="s">
        <v>0</v>
      </c>
      <c r="D3" s="25" t="s">
        <v>2</v>
      </c>
    </row>
    <row r="4" spans="1:6" ht="32.1" customHeight="1">
      <c r="A4" s="9">
        <v>1</v>
      </c>
      <c r="B4" s="11" t="s">
        <v>443</v>
      </c>
      <c r="C4" s="11" t="s">
        <v>556</v>
      </c>
      <c r="D4" s="7"/>
      <c r="E4" s="1"/>
      <c r="F4" s="5"/>
    </row>
    <row r="5" spans="1:6" ht="32.1" customHeight="1">
      <c r="A5" s="9">
        <f t="shared" ref="A5:A13" si="0">A4+1</f>
        <v>2</v>
      </c>
      <c r="B5" s="11" t="s">
        <v>550</v>
      </c>
      <c r="C5" s="11" t="s">
        <v>397</v>
      </c>
      <c r="D5" s="7"/>
      <c r="E5" s="1"/>
      <c r="F5" s="5"/>
    </row>
    <row r="6" spans="1:6" ht="32.1" customHeight="1">
      <c r="A6" s="9">
        <f t="shared" si="0"/>
        <v>3</v>
      </c>
      <c r="B6" s="11" t="s">
        <v>551</v>
      </c>
      <c r="C6" s="11" t="s">
        <v>398</v>
      </c>
      <c r="D6" s="7"/>
      <c r="E6" s="1"/>
      <c r="F6" s="5"/>
    </row>
    <row r="7" spans="1:6" ht="32.1" customHeight="1">
      <c r="A7" s="9">
        <f t="shared" si="0"/>
        <v>4</v>
      </c>
      <c r="B7" s="11" t="s">
        <v>552</v>
      </c>
      <c r="C7" s="11" t="s">
        <v>399</v>
      </c>
      <c r="D7" s="12"/>
      <c r="E7" s="1"/>
      <c r="F7" s="5"/>
    </row>
    <row r="8" spans="1:6" ht="32.1" customHeight="1">
      <c r="A8" s="9">
        <f t="shared" si="0"/>
        <v>5</v>
      </c>
      <c r="B8" s="11" t="s">
        <v>446</v>
      </c>
      <c r="C8" s="11" t="s">
        <v>400</v>
      </c>
      <c r="D8" s="7"/>
      <c r="E8" s="1"/>
      <c r="F8" s="5"/>
    </row>
    <row r="9" spans="1:6" ht="32.1" customHeight="1">
      <c r="A9" s="9">
        <f t="shared" si="0"/>
        <v>6</v>
      </c>
      <c r="B9" s="11" t="s">
        <v>447</v>
      </c>
      <c r="C9" s="11" t="s">
        <v>401</v>
      </c>
      <c r="D9" s="7"/>
      <c r="E9" s="1"/>
      <c r="F9" s="5"/>
    </row>
    <row r="10" spans="1:6" ht="32.1" customHeight="1">
      <c r="A10" s="9">
        <f t="shared" si="0"/>
        <v>7</v>
      </c>
      <c r="B10" s="11" t="s">
        <v>389</v>
      </c>
      <c r="C10" s="11" t="s">
        <v>403</v>
      </c>
      <c r="D10" s="7"/>
      <c r="E10" s="1"/>
      <c r="F10" s="5"/>
    </row>
    <row r="11" spans="1:6" ht="32.1" customHeight="1">
      <c r="A11" s="9">
        <f t="shared" si="0"/>
        <v>8</v>
      </c>
      <c r="B11" s="11" t="s">
        <v>553</v>
      </c>
      <c r="C11" s="11" t="s">
        <v>557</v>
      </c>
      <c r="D11" s="7"/>
      <c r="E11" s="1"/>
      <c r="F11" s="5"/>
    </row>
    <row r="12" spans="1:6" ht="32.1" customHeight="1">
      <c r="A12" s="9">
        <f t="shared" si="0"/>
        <v>9</v>
      </c>
      <c r="B12" s="11" t="s">
        <v>554</v>
      </c>
      <c r="C12" s="11" t="s">
        <v>558</v>
      </c>
      <c r="D12" s="7"/>
      <c r="E12" s="1"/>
      <c r="F12" s="5"/>
    </row>
    <row r="13" spans="1:6" ht="32.1" customHeight="1">
      <c r="A13" s="9">
        <f t="shared" si="0"/>
        <v>10</v>
      </c>
      <c r="B13" s="11" t="s">
        <v>555</v>
      </c>
      <c r="C13" s="11" t="s">
        <v>455</v>
      </c>
      <c r="D13" s="7"/>
      <c r="E13" s="1"/>
      <c r="F13"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4"/>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559</v>
      </c>
      <c r="B2" s="18"/>
      <c r="C2" s="17"/>
      <c r="D2" s="19"/>
    </row>
    <row r="3" spans="1:6" s="16" customFormat="1" ht="21.6" customHeight="1">
      <c r="A3" s="24" t="s">
        <v>1</v>
      </c>
      <c r="B3" s="25" t="s">
        <v>4</v>
      </c>
      <c r="C3" s="25" t="s">
        <v>0</v>
      </c>
      <c r="D3" s="25" t="s">
        <v>2</v>
      </c>
    </row>
    <row r="4" spans="1:6" ht="32.1" customHeight="1">
      <c r="A4" s="9">
        <v>1</v>
      </c>
      <c r="B4" s="11" t="s">
        <v>560</v>
      </c>
      <c r="C4" s="11" t="s">
        <v>570</v>
      </c>
      <c r="D4" s="7"/>
      <c r="E4" s="1"/>
      <c r="F4" s="5"/>
    </row>
    <row r="5" spans="1:6" ht="32.1" customHeight="1">
      <c r="A5" s="9">
        <f t="shared" ref="A5:A14" si="0">A4+1</f>
        <v>2</v>
      </c>
      <c r="B5" s="11" t="s">
        <v>561</v>
      </c>
      <c r="C5" s="11" t="s">
        <v>571</v>
      </c>
      <c r="D5" s="7"/>
      <c r="E5" s="1"/>
      <c r="F5" s="5"/>
    </row>
    <row r="6" spans="1:6" ht="32.1" customHeight="1">
      <c r="A6" s="9">
        <f t="shared" si="0"/>
        <v>3</v>
      </c>
      <c r="B6" s="11" t="s">
        <v>562</v>
      </c>
      <c r="C6" s="11" t="s">
        <v>572</v>
      </c>
      <c r="D6" s="7"/>
      <c r="E6" s="1"/>
      <c r="F6" s="5"/>
    </row>
    <row r="7" spans="1:6" ht="32.1" customHeight="1">
      <c r="A7" s="9">
        <f t="shared" si="0"/>
        <v>4</v>
      </c>
      <c r="B7" s="11" t="s">
        <v>563</v>
      </c>
      <c r="C7" s="11" t="s">
        <v>573</v>
      </c>
      <c r="D7" s="12"/>
      <c r="E7" s="1"/>
      <c r="F7" s="5"/>
    </row>
    <row r="8" spans="1:6" ht="32.1" customHeight="1">
      <c r="A8" s="9">
        <f t="shared" si="0"/>
        <v>5</v>
      </c>
      <c r="B8" s="11" t="s">
        <v>564</v>
      </c>
      <c r="C8" s="11" t="s">
        <v>574</v>
      </c>
      <c r="D8" s="7"/>
      <c r="E8" s="1"/>
      <c r="F8" s="5"/>
    </row>
    <row r="9" spans="1:6" ht="32.1" customHeight="1">
      <c r="A9" s="9">
        <f t="shared" si="0"/>
        <v>6</v>
      </c>
      <c r="B9" s="11" t="s">
        <v>565</v>
      </c>
      <c r="C9" s="11" t="s">
        <v>575</v>
      </c>
      <c r="D9" s="7"/>
      <c r="E9" s="1"/>
      <c r="F9" s="5"/>
    </row>
    <row r="10" spans="1:6" ht="32.1" customHeight="1">
      <c r="A10" s="9">
        <f t="shared" si="0"/>
        <v>7</v>
      </c>
      <c r="B10" s="11" t="s">
        <v>566</v>
      </c>
      <c r="C10" s="11" t="s">
        <v>576</v>
      </c>
      <c r="D10" s="7"/>
      <c r="E10" s="1"/>
      <c r="F10" s="5"/>
    </row>
    <row r="11" spans="1:6" ht="32.1" customHeight="1">
      <c r="A11" s="9">
        <f t="shared" si="0"/>
        <v>8</v>
      </c>
      <c r="B11" s="11" t="s">
        <v>567</v>
      </c>
      <c r="C11" s="11" t="s">
        <v>577</v>
      </c>
      <c r="D11" s="7"/>
      <c r="E11" s="1"/>
      <c r="F11" s="5"/>
    </row>
    <row r="12" spans="1:6" ht="32.1" customHeight="1">
      <c r="A12" s="9">
        <f t="shared" si="0"/>
        <v>9</v>
      </c>
      <c r="B12" s="11" t="s">
        <v>568</v>
      </c>
      <c r="C12" s="11" t="s">
        <v>578</v>
      </c>
      <c r="D12" s="7"/>
      <c r="E12" s="1"/>
      <c r="F12" s="5"/>
    </row>
    <row r="13" spans="1:6" ht="32.1" customHeight="1">
      <c r="A13" s="9">
        <f t="shared" si="0"/>
        <v>10</v>
      </c>
      <c r="B13" s="11" t="s">
        <v>568</v>
      </c>
      <c r="C13" s="11" t="s">
        <v>578</v>
      </c>
      <c r="D13" s="7"/>
      <c r="E13" s="1"/>
      <c r="F13" s="5"/>
    </row>
    <row r="14" spans="1:6" ht="32.1" customHeight="1">
      <c r="A14" s="9">
        <f t="shared" si="0"/>
        <v>11</v>
      </c>
      <c r="B14" s="11" t="s">
        <v>569</v>
      </c>
      <c r="C14" s="11" t="s">
        <v>579</v>
      </c>
      <c r="D14" s="7"/>
      <c r="E14" s="1"/>
      <c r="F14"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91"/>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580</v>
      </c>
      <c r="B2" s="18"/>
      <c r="C2" s="17"/>
      <c r="D2" s="19"/>
    </row>
    <row r="3" spans="1:6" s="16" customFormat="1" ht="21.6" customHeight="1">
      <c r="A3" s="24" t="s">
        <v>1</v>
      </c>
      <c r="B3" s="25" t="s">
        <v>4</v>
      </c>
      <c r="C3" s="25" t="s">
        <v>0</v>
      </c>
      <c r="D3" s="25" t="s">
        <v>2</v>
      </c>
    </row>
    <row r="4" spans="1:6" ht="32.1" customHeight="1">
      <c r="A4" s="9">
        <v>1</v>
      </c>
      <c r="B4" s="11" t="s">
        <v>581</v>
      </c>
      <c r="C4" s="11" t="s">
        <v>638</v>
      </c>
      <c r="D4" s="7"/>
      <c r="E4" s="1"/>
      <c r="F4" s="5"/>
    </row>
    <row r="5" spans="1:6" ht="32.1" customHeight="1">
      <c r="A5" s="9">
        <f t="shared" ref="A5:A36" si="0">A4+1</f>
        <v>2</v>
      </c>
      <c r="B5" s="11" t="s">
        <v>582</v>
      </c>
      <c r="C5" s="11" t="s">
        <v>639</v>
      </c>
      <c r="D5" s="7"/>
      <c r="E5" s="1"/>
      <c r="F5" s="5"/>
    </row>
    <row r="6" spans="1:6" ht="32.1" customHeight="1">
      <c r="A6" s="9">
        <f t="shared" si="0"/>
        <v>3</v>
      </c>
      <c r="B6" s="11" t="s">
        <v>445</v>
      </c>
      <c r="C6" s="11" t="s">
        <v>640</v>
      </c>
      <c r="D6" s="7"/>
      <c r="E6" s="1"/>
      <c r="F6" s="5"/>
    </row>
    <row r="7" spans="1:6" ht="32.1" customHeight="1">
      <c r="A7" s="9">
        <f t="shared" si="0"/>
        <v>4</v>
      </c>
      <c r="B7" s="11" t="s">
        <v>583</v>
      </c>
      <c r="C7" s="11" t="s">
        <v>641</v>
      </c>
      <c r="D7" s="12"/>
      <c r="E7" s="1"/>
      <c r="F7" s="5"/>
    </row>
    <row r="8" spans="1:6" ht="32.1" customHeight="1">
      <c r="A8" s="9">
        <f t="shared" si="0"/>
        <v>5</v>
      </c>
      <c r="B8" s="11" t="s">
        <v>447</v>
      </c>
      <c r="C8" s="11" t="s">
        <v>642</v>
      </c>
      <c r="D8" s="7"/>
      <c r="E8" s="1"/>
      <c r="F8" s="5"/>
    </row>
    <row r="9" spans="1:6" ht="32.1" customHeight="1">
      <c r="A9" s="9">
        <f t="shared" si="0"/>
        <v>6</v>
      </c>
      <c r="B9" s="11" t="s">
        <v>584</v>
      </c>
      <c r="C9" s="11" t="s">
        <v>643</v>
      </c>
      <c r="D9" s="7"/>
      <c r="E9" s="1"/>
      <c r="F9" s="5"/>
    </row>
    <row r="10" spans="1:6" ht="32.1" customHeight="1">
      <c r="A10" s="9">
        <f t="shared" si="0"/>
        <v>7</v>
      </c>
      <c r="B10" s="11" t="s">
        <v>585</v>
      </c>
      <c r="C10" s="11" t="s">
        <v>644</v>
      </c>
      <c r="D10" s="7"/>
      <c r="E10" s="1"/>
      <c r="F10" s="5"/>
    </row>
    <row r="11" spans="1:6" ht="32.1" customHeight="1">
      <c r="A11" s="9">
        <f t="shared" si="0"/>
        <v>8</v>
      </c>
      <c r="B11" s="11" t="s">
        <v>586</v>
      </c>
      <c r="C11" s="11" t="s">
        <v>645</v>
      </c>
      <c r="D11" s="7"/>
      <c r="E11" s="1"/>
      <c r="F11" s="5"/>
    </row>
    <row r="12" spans="1:6" ht="32.1" customHeight="1">
      <c r="A12" s="9">
        <f t="shared" si="0"/>
        <v>9</v>
      </c>
      <c r="B12" s="11" t="s">
        <v>587</v>
      </c>
      <c r="C12" s="11" t="s">
        <v>646</v>
      </c>
      <c r="D12" s="7"/>
      <c r="E12" s="1"/>
      <c r="F12" s="5"/>
    </row>
    <row r="13" spans="1:6" ht="32.1" customHeight="1">
      <c r="A13" s="9">
        <f t="shared" si="0"/>
        <v>10</v>
      </c>
      <c r="B13" s="11" t="s">
        <v>588</v>
      </c>
      <c r="C13" s="11" t="s">
        <v>647</v>
      </c>
      <c r="D13" s="7"/>
      <c r="E13" s="1"/>
      <c r="F13" s="5"/>
    </row>
    <row r="14" spans="1:6" ht="32.1" customHeight="1">
      <c r="A14" s="9">
        <f t="shared" si="0"/>
        <v>11</v>
      </c>
      <c r="B14" s="11" t="s">
        <v>589</v>
      </c>
      <c r="C14" s="11" t="s">
        <v>648</v>
      </c>
      <c r="D14" s="7"/>
      <c r="E14" s="1"/>
      <c r="F14" s="5"/>
    </row>
    <row r="15" spans="1:6" ht="32.1" customHeight="1">
      <c r="A15" s="9">
        <f t="shared" si="0"/>
        <v>12</v>
      </c>
      <c r="B15" s="11" t="s">
        <v>590</v>
      </c>
      <c r="C15" s="11" t="s">
        <v>649</v>
      </c>
      <c r="D15" s="7"/>
      <c r="E15" s="1"/>
      <c r="F15" s="5"/>
    </row>
    <row r="16" spans="1:6" ht="32.1" customHeight="1">
      <c r="A16" s="9">
        <f t="shared" si="0"/>
        <v>13</v>
      </c>
      <c r="B16" s="11" t="s">
        <v>591</v>
      </c>
      <c r="C16" s="11" t="s">
        <v>650</v>
      </c>
      <c r="D16" s="7"/>
      <c r="E16" s="1"/>
      <c r="F16" s="5"/>
    </row>
    <row r="17" spans="1:6" ht="32.1" customHeight="1">
      <c r="A17" s="9">
        <f t="shared" si="0"/>
        <v>14</v>
      </c>
      <c r="B17" s="11" t="s">
        <v>592</v>
      </c>
      <c r="C17" s="11" t="s">
        <v>651</v>
      </c>
      <c r="D17" s="7"/>
      <c r="E17" s="1"/>
      <c r="F17" s="5"/>
    </row>
    <row r="18" spans="1:6" ht="32.1" customHeight="1">
      <c r="A18" s="9">
        <f t="shared" si="0"/>
        <v>15</v>
      </c>
      <c r="B18" s="11" t="s">
        <v>593</v>
      </c>
      <c r="C18" s="11" t="s">
        <v>652</v>
      </c>
      <c r="D18" s="7"/>
      <c r="E18" s="1"/>
      <c r="F18" s="5"/>
    </row>
    <row r="19" spans="1:6" ht="32.1" customHeight="1">
      <c r="A19" s="9">
        <f t="shared" si="0"/>
        <v>16</v>
      </c>
      <c r="B19" s="11" t="s">
        <v>594</v>
      </c>
      <c r="C19" s="11" t="s">
        <v>653</v>
      </c>
      <c r="D19" s="7"/>
      <c r="E19" s="1"/>
      <c r="F19" s="5"/>
    </row>
    <row r="20" spans="1:6" ht="32.1" customHeight="1">
      <c r="A20" s="9">
        <f t="shared" si="0"/>
        <v>17</v>
      </c>
      <c r="B20" s="11" t="s">
        <v>595</v>
      </c>
      <c r="C20" s="11" t="s">
        <v>654</v>
      </c>
      <c r="D20" s="12"/>
      <c r="E20" s="1"/>
      <c r="F20" s="5"/>
    </row>
    <row r="21" spans="1:6" ht="32.1" customHeight="1">
      <c r="A21" s="9">
        <f t="shared" si="0"/>
        <v>18</v>
      </c>
      <c r="B21" s="11" t="s">
        <v>596</v>
      </c>
      <c r="C21" s="11" t="s">
        <v>655</v>
      </c>
      <c r="D21" s="7"/>
      <c r="E21" s="1"/>
      <c r="F21" s="5"/>
    </row>
    <row r="22" spans="1:6" ht="32.1" customHeight="1">
      <c r="A22" s="9">
        <f t="shared" si="0"/>
        <v>19</v>
      </c>
      <c r="B22" s="11" t="s">
        <v>597</v>
      </c>
      <c r="C22" s="11" t="s">
        <v>656</v>
      </c>
      <c r="D22" s="7"/>
      <c r="E22" s="1"/>
      <c r="F22" s="5"/>
    </row>
    <row r="23" spans="1:6" ht="32.1" customHeight="1">
      <c r="A23" s="9">
        <f t="shared" si="0"/>
        <v>20</v>
      </c>
      <c r="B23" s="11" t="s">
        <v>598</v>
      </c>
      <c r="C23" s="11" t="s">
        <v>657</v>
      </c>
      <c r="D23" s="7"/>
      <c r="E23" s="1"/>
      <c r="F23" s="5"/>
    </row>
    <row r="24" spans="1:6" ht="32.1" customHeight="1">
      <c r="A24" s="9">
        <f t="shared" si="0"/>
        <v>21</v>
      </c>
      <c r="B24" s="11" t="s">
        <v>599</v>
      </c>
      <c r="C24" s="11" t="s">
        <v>658</v>
      </c>
      <c r="D24" s="7"/>
      <c r="E24" s="1"/>
      <c r="F24" s="5"/>
    </row>
    <row r="25" spans="1:6" ht="32.1" customHeight="1">
      <c r="A25" s="9">
        <f t="shared" si="0"/>
        <v>22</v>
      </c>
      <c r="B25" s="11" t="s">
        <v>600</v>
      </c>
      <c r="C25" s="11" t="s">
        <v>659</v>
      </c>
      <c r="D25" s="7"/>
      <c r="E25" s="1"/>
      <c r="F25" s="5"/>
    </row>
    <row r="26" spans="1:6" ht="32.1" customHeight="1">
      <c r="A26" s="9">
        <f t="shared" si="0"/>
        <v>23</v>
      </c>
      <c r="B26" s="11" t="s">
        <v>601</v>
      </c>
      <c r="C26" s="11" t="s">
        <v>660</v>
      </c>
      <c r="D26" s="7"/>
      <c r="E26" s="1"/>
      <c r="F26" s="5"/>
    </row>
    <row r="27" spans="1:6" ht="32.1" customHeight="1">
      <c r="A27" s="9">
        <f t="shared" si="0"/>
        <v>24</v>
      </c>
      <c r="B27" s="11" t="s">
        <v>602</v>
      </c>
      <c r="C27" s="11" t="s">
        <v>661</v>
      </c>
      <c r="D27" s="7"/>
      <c r="E27" s="1"/>
      <c r="F27" s="5"/>
    </row>
    <row r="28" spans="1:6" ht="32.1" customHeight="1">
      <c r="A28" s="9">
        <f t="shared" si="0"/>
        <v>25</v>
      </c>
      <c r="B28" s="11" t="s">
        <v>603</v>
      </c>
      <c r="C28" s="11" t="s">
        <v>662</v>
      </c>
      <c r="D28" s="7"/>
      <c r="E28" s="1"/>
      <c r="F28" s="5"/>
    </row>
    <row r="29" spans="1:6" ht="32.1" customHeight="1">
      <c r="A29" s="9">
        <f t="shared" si="0"/>
        <v>26</v>
      </c>
      <c r="B29" s="11" t="s">
        <v>604</v>
      </c>
      <c r="C29" s="11" t="s">
        <v>663</v>
      </c>
      <c r="D29" s="7"/>
      <c r="E29" s="1"/>
      <c r="F29" s="5"/>
    </row>
    <row r="30" spans="1:6" ht="32.1" customHeight="1">
      <c r="A30" s="9">
        <f t="shared" si="0"/>
        <v>27</v>
      </c>
      <c r="B30" s="11" t="s">
        <v>605</v>
      </c>
      <c r="C30" s="11" t="s">
        <v>664</v>
      </c>
      <c r="D30" s="12"/>
      <c r="E30" s="1"/>
      <c r="F30" s="5"/>
    </row>
    <row r="31" spans="1:6" ht="32.1" customHeight="1">
      <c r="A31" s="9">
        <f t="shared" si="0"/>
        <v>28</v>
      </c>
      <c r="B31" s="11" t="s">
        <v>606</v>
      </c>
      <c r="C31" s="11" t="s">
        <v>665</v>
      </c>
      <c r="D31" s="7"/>
      <c r="E31" s="1"/>
      <c r="F31" s="5"/>
    </row>
    <row r="32" spans="1:6" ht="32.1" customHeight="1">
      <c r="A32" s="9">
        <f t="shared" si="0"/>
        <v>29</v>
      </c>
      <c r="B32" s="11" t="s">
        <v>607</v>
      </c>
      <c r="C32" s="11" t="s">
        <v>666</v>
      </c>
      <c r="D32" s="7"/>
      <c r="E32" s="1"/>
      <c r="F32" s="5"/>
    </row>
    <row r="33" spans="1:6" ht="32.1" customHeight="1">
      <c r="A33" s="9">
        <f t="shared" si="0"/>
        <v>30</v>
      </c>
      <c r="B33" s="11" t="s">
        <v>608</v>
      </c>
      <c r="C33" s="11" t="s">
        <v>667</v>
      </c>
      <c r="D33" s="7"/>
      <c r="E33" s="1"/>
      <c r="F33" s="5"/>
    </row>
    <row r="34" spans="1:6" ht="32.1" customHeight="1">
      <c r="A34" s="9">
        <f t="shared" si="0"/>
        <v>31</v>
      </c>
      <c r="B34" s="11" t="s">
        <v>609</v>
      </c>
      <c r="C34" s="11" t="s">
        <v>668</v>
      </c>
      <c r="D34" s="7"/>
      <c r="E34" s="1"/>
      <c r="F34" s="5"/>
    </row>
    <row r="35" spans="1:6" ht="32.1" customHeight="1">
      <c r="A35" s="9">
        <f t="shared" si="0"/>
        <v>32</v>
      </c>
      <c r="B35" s="11" t="s">
        <v>610</v>
      </c>
      <c r="C35" s="11" t="s">
        <v>669</v>
      </c>
      <c r="D35" s="7"/>
      <c r="E35" s="1"/>
      <c r="F35" s="5"/>
    </row>
    <row r="36" spans="1:6" ht="32.1" customHeight="1">
      <c r="A36" s="9">
        <f t="shared" si="0"/>
        <v>33</v>
      </c>
      <c r="B36" s="11" t="s">
        <v>611</v>
      </c>
      <c r="C36" s="11" t="s">
        <v>670</v>
      </c>
      <c r="D36" s="7"/>
      <c r="E36" s="1"/>
      <c r="F36" s="5"/>
    </row>
    <row r="37" spans="1:6" ht="32.1" customHeight="1">
      <c r="A37" s="9">
        <f t="shared" ref="A37:A68" si="1">A36+1</f>
        <v>34</v>
      </c>
      <c r="B37" s="11" t="s">
        <v>612</v>
      </c>
      <c r="C37" s="11" t="s">
        <v>671</v>
      </c>
      <c r="D37" s="7"/>
      <c r="E37" s="1"/>
      <c r="F37" s="5"/>
    </row>
    <row r="38" spans="1:6" ht="32.1" customHeight="1">
      <c r="A38" s="9">
        <f t="shared" si="1"/>
        <v>35</v>
      </c>
      <c r="B38" s="11" t="s">
        <v>613</v>
      </c>
      <c r="C38" s="11" t="s">
        <v>672</v>
      </c>
      <c r="D38" s="7"/>
      <c r="E38" s="1"/>
      <c r="F38" s="5"/>
    </row>
    <row r="39" spans="1:6" ht="32.1" customHeight="1">
      <c r="A39" s="9">
        <f t="shared" si="1"/>
        <v>36</v>
      </c>
      <c r="B39" s="11" t="s">
        <v>503</v>
      </c>
      <c r="C39" s="11" t="s">
        <v>673</v>
      </c>
      <c r="D39" s="7"/>
      <c r="E39" s="1"/>
      <c r="F39" s="5"/>
    </row>
    <row r="40" spans="1:6" ht="32.1" customHeight="1">
      <c r="A40" s="9">
        <f t="shared" si="1"/>
        <v>37</v>
      </c>
      <c r="B40" s="11" t="s">
        <v>614</v>
      </c>
      <c r="C40" s="11" t="s">
        <v>674</v>
      </c>
      <c r="D40" s="7"/>
      <c r="E40" s="1"/>
      <c r="F40" s="5"/>
    </row>
    <row r="41" spans="1:6" ht="32.1" customHeight="1">
      <c r="A41" s="9">
        <f t="shared" si="1"/>
        <v>38</v>
      </c>
      <c r="B41" s="11" t="s">
        <v>615</v>
      </c>
      <c r="C41" s="11" t="s">
        <v>675</v>
      </c>
      <c r="D41" s="7"/>
      <c r="E41" s="1"/>
      <c r="F41" s="5"/>
    </row>
    <row r="42" spans="1:6" ht="32.1" customHeight="1">
      <c r="A42" s="9">
        <f t="shared" si="1"/>
        <v>39</v>
      </c>
      <c r="B42" s="11" t="s">
        <v>616</v>
      </c>
      <c r="C42" s="11" t="s">
        <v>676</v>
      </c>
      <c r="D42" s="7"/>
      <c r="E42" s="1"/>
      <c r="F42" s="5"/>
    </row>
    <row r="43" spans="1:6" ht="32.1" customHeight="1">
      <c r="A43" s="9">
        <f t="shared" si="1"/>
        <v>40</v>
      </c>
      <c r="B43" s="11" t="s">
        <v>617</v>
      </c>
      <c r="C43" s="11" t="s">
        <v>677</v>
      </c>
      <c r="D43" s="12"/>
      <c r="E43" s="1"/>
      <c r="F43" s="5"/>
    </row>
    <row r="44" spans="1:6" ht="32.1" customHeight="1">
      <c r="A44" s="9">
        <f t="shared" si="1"/>
        <v>41</v>
      </c>
      <c r="B44" s="11" t="s">
        <v>618</v>
      </c>
      <c r="C44" s="11" t="s">
        <v>678</v>
      </c>
      <c r="D44" s="7"/>
      <c r="E44" s="1"/>
      <c r="F44" s="5"/>
    </row>
    <row r="45" spans="1:6" ht="32.1" customHeight="1">
      <c r="A45" s="9">
        <f t="shared" si="1"/>
        <v>42</v>
      </c>
      <c r="B45" s="11" t="s">
        <v>619</v>
      </c>
      <c r="C45" s="11" t="s">
        <v>679</v>
      </c>
      <c r="D45" s="7"/>
      <c r="E45" s="1"/>
      <c r="F45" s="5"/>
    </row>
    <row r="46" spans="1:6" ht="32.1" customHeight="1">
      <c r="A46" s="9">
        <f t="shared" si="1"/>
        <v>43</v>
      </c>
      <c r="B46" s="11" t="s">
        <v>620</v>
      </c>
      <c r="C46" s="11" t="s">
        <v>680</v>
      </c>
      <c r="D46" s="7"/>
      <c r="E46" s="1"/>
      <c r="F46" s="5"/>
    </row>
    <row r="47" spans="1:6" ht="32.1" customHeight="1">
      <c r="A47" s="9">
        <f t="shared" si="1"/>
        <v>44</v>
      </c>
      <c r="B47" s="11" t="s">
        <v>621</v>
      </c>
      <c r="C47" s="11" t="s">
        <v>681</v>
      </c>
      <c r="D47" s="7"/>
      <c r="E47" s="1"/>
      <c r="F47" s="5"/>
    </row>
    <row r="48" spans="1:6" ht="32.1" customHeight="1">
      <c r="A48" s="9">
        <f t="shared" si="1"/>
        <v>45</v>
      </c>
      <c r="B48" s="11" t="s">
        <v>622</v>
      </c>
      <c r="C48" s="11" t="s">
        <v>682</v>
      </c>
      <c r="D48" s="7"/>
      <c r="E48" s="1"/>
      <c r="F48" s="5"/>
    </row>
    <row r="49" spans="1:6" ht="32.1" customHeight="1">
      <c r="A49" s="9">
        <f t="shared" si="1"/>
        <v>46</v>
      </c>
      <c r="B49" s="11" t="s">
        <v>623</v>
      </c>
      <c r="C49" s="11" t="s">
        <v>683</v>
      </c>
      <c r="D49" s="7"/>
      <c r="E49" s="1"/>
      <c r="F49" s="5"/>
    </row>
    <row r="50" spans="1:6" ht="32.1" customHeight="1">
      <c r="A50" s="9">
        <f t="shared" si="1"/>
        <v>47</v>
      </c>
      <c r="B50" s="11" t="s">
        <v>624</v>
      </c>
      <c r="C50" s="11" t="s">
        <v>684</v>
      </c>
      <c r="D50" s="7"/>
      <c r="E50" s="1"/>
      <c r="F50" s="5"/>
    </row>
    <row r="51" spans="1:6" ht="32.1" customHeight="1">
      <c r="A51" s="9">
        <f t="shared" si="1"/>
        <v>48</v>
      </c>
      <c r="B51" s="11" t="s">
        <v>581</v>
      </c>
      <c r="C51" s="11" t="s">
        <v>638</v>
      </c>
      <c r="D51" s="7"/>
      <c r="E51" s="1"/>
      <c r="F51" s="5"/>
    </row>
    <row r="52" spans="1:6" ht="32.1" customHeight="1">
      <c r="A52" s="9">
        <f t="shared" si="1"/>
        <v>49</v>
      </c>
      <c r="B52" s="11" t="s">
        <v>582</v>
      </c>
      <c r="C52" s="11" t="s">
        <v>639</v>
      </c>
      <c r="D52" s="7"/>
      <c r="E52" s="1"/>
      <c r="F52" s="5"/>
    </row>
    <row r="53" spans="1:6" ht="32.1" customHeight="1">
      <c r="A53" s="9">
        <f t="shared" si="1"/>
        <v>50</v>
      </c>
      <c r="B53" s="11" t="s">
        <v>445</v>
      </c>
      <c r="C53" s="11" t="s">
        <v>640</v>
      </c>
      <c r="D53" s="12"/>
      <c r="E53" s="1"/>
      <c r="F53" s="5"/>
    </row>
    <row r="54" spans="1:6" ht="32.1" customHeight="1">
      <c r="A54" s="9">
        <f t="shared" si="1"/>
        <v>51</v>
      </c>
      <c r="B54" s="11" t="s">
        <v>583</v>
      </c>
      <c r="C54" s="11" t="s">
        <v>641</v>
      </c>
      <c r="D54" s="7"/>
      <c r="E54" s="1"/>
      <c r="F54" s="5"/>
    </row>
    <row r="55" spans="1:6" ht="32.1" customHeight="1">
      <c r="A55" s="9">
        <f t="shared" si="1"/>
        <v>52</v>
      </c>
      <c r="B55" s="11" t="s">
        <v>447</v>
      </c>
      <c r="C55" s="11" t="s">
        <v>642</v>
      </c>
      <c r="D55" s="7"/>
      <c r="E55" s="1"/>
      <c r="F55" s="5"/>
    </row>
    <row r="56" spans="1:6" ht="32.1" customHeight="1">
      <c r="A56" s="9">
        <f t="shared" si="1"/>
        <v>53</v>
      </c>
      <c r="B56" s="11" t="s">
        <v>584</v>
      </c>
      <c r="C56" s="11" t="s">
        <v>643</v>
      </c>
      <c r="D56" s="7"/>
      <c r="E56" s="1"/>
      <c r="F56" s="5"/>
    </row>
    <row r="57" spans="1:6" ht="32.1" customHeight="1">
      <c r="A57" s="9">
        <f t="shared" si="1"/>
        <v>54</v>
      </c>
      <c r="B57" s="11" t="s">
        <v>585</v>
      </c>
      <c r="C57" s="11" t="s">
        <v>644</v>
      </c>
      <c r="D57" s="7"/>
      <c r="E57" s="1"/>
      <c r="F57" s="5"/>
    </row>
    <row r="58" spans="1:6" ht="32.1" customHeight="1">
      <c r="A58" s="9">
        <f t="shared" si="1"/>
        <v>55</v>
      </c>
      <c r="B58" s="11" t="s">
        <v>588</v>
      </c>
      <c r="C58" s="11" t="s">
        <v>647</v>
      </c>
      <c r="D58" s="7"/>
      <c r="E58" s="1"/>
      <c r="F58" s="5"/>
    </row>
    <row r="59" spans="1:6" ht="32.1" customHeight="1">
      <c r="A59" s="9">
        <f t="shared" si="1"/>
        <v>56</v>
      </c>
      <c r="B59" s="11" t="s">
        <v>589</v>
      </c>
      <c r="C59" s="11" t="s">
        <v>648</v>
      </c>
      <c r="D59" s="7"/>
      <c r="E59" s="1"/>
      <c r="F59" s="5"/>
    </row>
    <row r="60" spans="1:6" ht="32.1" customHeight="1">
      <c r="A60" s="9">
        <f t="shared" si="1"/>
        <v>57</v>
      </c>
      <c r="B60" s="11" t="s">
        <v>590</v>
      </c>
      <c r="C60" s="11" t="s">
        <v>649</v>
      </c>
      <c r="D60" s="7"/>
      <c r="E60" s="1"/>
      <c r="F60" s="5"/>
    </row>
    <row r="61" spans="1:6" ht="32.1" customHeight="1">
      <c r="A61" s="9">
        <f t="shared" si="1"/>
        <v>58</v>
      </c>
      <c r="B61" s="11" t="s">
        <v>591</v>
      </c>
      <c r="C61" s="11" t="s">
        <v>650</v>
      </c>
      <c r="D61" s="7"/>
      <c r="E61" s="1"/>
      <c r="F61" s="5"/>
    </row>
    <row r="62" spans="1:6" ht="32.1" customHeight="1">
      <c r="A62" s="9">
        <f t="shared" si="1"/>
        <v>59</v>
      </c>
      <c r="B62" s="11" t="s">
        <v>592</v>
      </c>
      <c r="C62" s="11" t="s">
        <v>651</v>
      </c>
      <c r="D62" s="7"/>
      <c r="E62" s="1"/>
      <c r="F62" s="5"/>
    </row>
    <row r="63" spans="1:6" ht="32.1" customHeight="1">
      <c r="A63" s="9">
        <f t="shared" si="1"/>
        <v>60</v>
      </c>
      <c r="B63" s="11" t="s">
        <v>593</v>
      </c>
      <c r="C63" s="11" t="s">
        <v>652</v>
      </c>
      <c r="D63" s="7"/>
      <c r="E63" s="1"/>
      <c r="F63" s="5"/>
    </row>
    <row r="64" spans="1:6" ht="32.1" customHeight="1">
      <c r="A64" s="9">
        <f t="shared" si="1"/>
        <v>61</v>
      </c>
      <c r="B64" s="11" t="s">
        <v>594</v>
      </c>
      <c r="C64" s="11" t="s">
        <v>653</v>
      </c>
      <c r="D64" s="7"/>
      <c r="E64" s="1"/>
      <c r="F64" s="5"/>
    </row>
    <row r="65" spans="1:6" ht="32.1" customHeight="1">
      <c r="A65" s="9">
        <f t="shared" si="1"/>
        <v>62</v>
      </c>
      <c r="B65" s="11" t="s">
        <v>595</v>
      </c>
      <c r="C65" s="11" t="s">
        <v>654</v>
      </c>
      <c r="D65" s="7"/>
      <c r="E65" s="1"/>
      <c r="F65" s="5"/>
    </row>
    <row r="66" spans="1:6" ht="32.1" customHeight="1">
      <c r="A66" s="9">
        <f t="shared" si="1"/>
        <v>63</v>
      </c>
      <c r="B66" s="11" t="s">
        <v>613</v>
      </c>
      <c r="C66" s="11" t="s">
        <v>685</v>
      </c>
      <c r="D66" s="12"/>
      <c r="E66" s="1"/>
      <c r="F66" s="5"/>
    </row>
    <row r="67" spans="1:6" ht="32.1" customHeight="1">
      <c r="A67" s="9">
        <f t="shared" si="1"/>
        <v>64</v>
      </c>
      <c r="B67" s="11" t="s">
        <v>503</v>
      </c>
      <c r="C67" s="11" t="s">
        <v>686</v>
      </c>
      <c r="D67" s="7"/>
      <c r="E67" s="1"/>
      <c r="F67" s="5"/>
    </row>
    <row r="68" spans="1:6" ht="32.1" customHeight="1">
      <c r="A68" s="9">
        <f t="shared" si="1"/>
        <v>65</v>
      </c>
      <c r="B68" s="11" t="s">
        <v>614</v>
      </c>
      <c r="C68" s="11" t="s">
        <v>687</v>
      </c>
      <c r="D68" s="7"/>
      <c r="E68" s="1"/>
      <c r="F68" s="5"/>
    </row>
    <row r="69" spans="1:6" ht="32.1" customHeight="1">
      <c r="A69" s="9">
        <f t="shared" ref="A69:A91" si="2">A68+1</f>
        <v>66</v>
      </c>
      <c r="B69" s="11" t="s">
        <v>615</v>
      </c>
      <c r="C69" s="11" t="s">
        <v>675</v>
      </c>
      <c r="D69" s="7"/>
      <c r="E69" s="1"/>
      <c r="F69" s="5"/>
    </row>
    <row r="70" spans="1:6" ht="32.1" customHeight="1">
      <c r="A70" s="9">
        <f t="shared" si="2"/>
        <v>67</v>
      </c>
      <c r="B70" s="11" t="s">
        <v>616</v>
      </c>
      <c r="C70" s="11" t="s">
        <v>676</v>
      </c>
      <c r="D70" s="7"/>
      <c r="E70" s="1"/>
      <c r="F70" s="5"/>
    </row>
    <row r="71" spans="1:6" ht="32.1" customHeight="1">
      <c r="A71" s="9">
        <f t="shared" si="2"/>
        <v>68</v>
      </c>
      <c r="B71" s="11" t="s">
        <v>617</v>
      </c>
      <c r="C71" s="11" t="s">
        <v>677</v>
      </c>
      <c r="D71" s="7"/>
      <c r="E71" s="1"/>
      <c r="F71" s="5"/>
    </row>
    <row r="72" spans="1:6" ht="32.1" customHeight="1">
      <c r="A72" s="9">
        <f t="shared" si="2"/>
        <v>69</v>
      </c>
      <c r="B72" s="11" t="s">
        <v>618</v>
      </c>
      <c r="C72" s="11" t="s">
        <v>678</v>
      </c>
      <c r="D72" s="7"/>
      <c r="E72" s="1"/>
      <c r="F72" s="5"/>
    </row>
    <row r="73" spans="1:6" ht="32.1" customHeight="1">
      <c r="A73" s="9">
        <f t="shared" si="2"/>
        <v>70</v>
      </c>
      <c r="B73" s="11" t="s">
        <v>619</v>
      </c>
      <c r="C73" s="11" t="s">
        <v>679</v>
      </c>
      <c r="D73" s="7"/>
      <c r="E73" s="1"/>
      <c r="F73" s="5"/>
    </row>
    <row r="74" spans="1:6" ht="32.1" customHeight="1">
      <c r="A74" s="9">
        <f t="shared" si="2"/>
        <v>71</v>
      </c>
      <c r="B74" s="11" t="s">
        <v>620</v>
      </c>
      <c r="C74" s="11" t="s">
        <v>680</v>
      </c>
      <c r="D74" s="7"/>
      <c r="E74" s="1"/>
      <c r="F74" s="5"/>
    </row>
    <row r="75" spans="1:6" ht="32.1" customHeight="1">
      <c r="A75" s="9">
        <f t="shared" si="2"/>
        <v>72</v>
      </c>
      <c r="B75" s="11" t="s">
        <v>621</v>
      </c>
      <c r="C75" s="11" t="s">
        <v>681</v>
      </c>
      <c r="D75" s="7"/>
      <c r="E75" s="1"/>
      <c r="F75" s="5"/>
    </row>
    <row r="76" spans="1:6" ht="32.1" customHeight="1">
      <c r="A76" s="9">
        <f t="shared" si="2"/>
        <v>73</v>
      </c>
      <c r="B76" s="11" t="s">
        <v>622</v>
      </c>
      <c r="C76" s="11" t="s">
        <v>682</v>
      </c>
      <c r="D76" s="12"/>
      <c r="E76" s="1"/>
      <c r="F76" s="5"/>
    </row>
    <row r="77" spans="1:6" ht="32.1" customHeight="1">
      <c r="A77" s="9">
        <f t="shared" si="2"/>
        <v>74</v>
      </c>
      <c r="B77" s="11" t="s">
        <v>623</v>
      </c>
      <c r="C77" s="11" t="s">
        <v>683</v>
      </c>
      <c r="D77" s="7"/>
      <c r="E77" s="1"/>
      <c r="F77" s="5"/>
    </row>
    <row r="78" spans="1:6" ht="32.1" customHeight="1">
      <c r="A78" s="9">
        <f t="shared" si="2"/>
        <v>75</v>
      </c>
      <c r="B78" s="11" t="s">
        <v>624</v>
      </c>
      <c r="C78" s="11" t="s">
        <v>684</v>
      </c>
      <c r="D78" s="7"/>
      <c r="E78" s="1"/>
      <c r="F78" s="5"/>
    </row>
    <row r="79" spans="1:6" ht="32.1" customHeight="1">
      <c r="A79" s="9">
        <f t="shared" si="2"/>
        <v>76</v>
      </c>
      <c r="B79" s="11" t="s">
        <v>625</v>
      </c>
      <c r="C79" s="11" t="s">
        <v>688</v>
      </c>
      <c r="D79" s="7"/>
      <c r="E79" s="1"/>
      <c r="F79" s="5"/>
    </row>
    <row r="80" spans="1:6" ht="32.1" customHeight="1">
      <c r="A80" s="9">
        <f t="shared" si="2"/>
        <v>77</v>
      </c>
      <c r="B80" s="11" t="s">
        <v>626</v>
      </c>
      <c r="C80" s="11" t="s">
        <v>689</v>
      </c>
      <c r="D80" s="7"/>
      <c r="E80" s="1"/>
      <c r="F80" s="5"/>
    </row>
    <row r="81" spans="1:6" ht="32.1" customHeight="1">
      <c r="A81" s="9">
        <f t="shared" si="2"/>
        <v>78</v>
      </c>
      <c r="B81" s="11" t="s">
        <v>627</v>
      </c>
      <c r="C81" s="11" t="s">
        <v>690</v>
      </c>
      <c r="D81" s="7"/>
      <c r="E81" s="1"/>
      <c r="F81" s="5"/>
    </row>
    <row r="82" spans="1:6" ht="32.1" customHeight="1">
      <c r="A82" s="9">
        <f t="shared" si="2"/>
        <v>79</v>
      </c>
      <c r="B82" s="11" t="s">
        <v>628</v>
      </c>
      <c r="C82" s="11" t="s">
        <v>691</v>
      </c>
      <c r="D82" s="7"/>
      <c r="E82" s="1"/>
      <c r="F82" s="5"/>
    </row>
    <row r="83" spans="1:6" ht="32.1" customHeight="1">
      <c r="A83" s="9">
        <f t="shared" si="2"/>
        <v>80</v>
      </c>
      <c r="B83" s="11" t="s">
        <v>629</v>
      </c>
      <c r="C83" s="11" t="s">
        <v>692</v>
      </c>
      <c r="D83" s="7"/>
      <c r="E83" s="1"/>
      <c r="F83" s="5"/>
    </row>
    <row r="84" spans="1:6" ht="32.1" customHeight="1">
      <c r="A84" s="9">
        <f t="shared" si="2"/>
        <v>81</v>
      </c>
      <c r="B84" s="11" t="s">
        <v>630</v>
      </c>
      <c r="C84" s="11" t="s">
        <v>693</v>
      </c>
      <c r="D84" s="7"/>
      <c r="E84" s="1"/>
      <c r="F84" s="5"/>
    </row>
    <row r="85" spans="1:6" ht="32.1" customHeight="1">
      <c r="A85" s="9">
        <f t="shared" si="2"/>
        <v>82</v>
      </c>
      <c r="B85" s="11" t="s">
        <v>631</v>
      </c>
      <c r="C85" s="11" t="s">
        <v>694</v>
      </c>
      <c r="D85" s="7"/>
      <c r="E85" s="1"/>
      <c r="F85" s="5"/>
    </row>
    <row r="86" spans="1:6" ht="32.1" customHeight="1">
      <c r="A86" s="9">
        <f t="shared" si="2"/>
        <v>83</v>
      </c>
      <c r="B86" s="11" t="s">
        <v>632</v>
      </c>
      <c r="C86" s="11" t="s">
        <v>695</v>
      </c>
      <c r="D86" s="7"/>
      <c r="E86" s="1"/>
      <c r="F86" s="5"/>
    </row>
    <row r="87" spans="1:6" ht="32.1" customHeight="1">
      <c r="A87" s="9">
        <f t="shared" si="2"/>
        <v>84</v>
      </c>
      <c r="B87" s="11" t="s">
        <v>633</v>
      </c>
      <c r="C87" s="11" t="s">
        <v>696</v>
      </c>
      <c r="D87" s="7"/>
      <c r="E87" s="1"/>
      <c r="F87" s="5"/>
    </row>
    <row r="88" spans="1:6" ht="32.1" customHeight="1">
      <c r="A88" s="9">
        <f t="shared" si="2"/>
        <v>85</v>
      </c>
      <c r="B88" s="11" t="s">
        <v>634</v>
      </c>
      <c r="C88" s="11" t="s">
        <v>697</v>
      </c>
      <c r="D88" s="7"/>
      <c r="E88" s="1"/>
      <c r="F88" s="5"/>
    </row>
    <row r="89" spans="1:6" ht="32.1" customHeight="1">
      <c r="A89" s="9">
        <f t="shared" si="2"/>
        <v>86</v>
      </c>
      <c r="B89" s="11" t="s">
        <v>635</v>
      </c>
      <c r="C89" s="11" t="s">
        <v>698</v>
      </c>
      <c r="D89" s="12"/>
      <c r="E89" s="1"/>
      <c r="F89" s="5"/>
    </row>
    <row r="90" spans="1:6" ht="32.1" customHeight="1">
      <c r="A90" s="9">
        <f t="shared" si="2"/>
        <v>87</v>
      </c>
      <c r="B90" s="11" t="s">
        <v>636</v>
      </c>
      <c r="C90" s="11" t="s">
        <v>699</v>
      </c>
      <c r="D90" s="7"/>
      <c r="E90" s="1"/>
      <c r="F90" s="5"/>
    </row>
    <row r="91" spans="1:6" ht="32.1" customHeight="1">
      <c r="A91" s="9">
        <f t="shared" si="2"/>
        <v>88</v>
      </c>
      <c r="B91" s="11" t="s">
        <v>637</v>
      </c>
      <c r="C91" s="11" t="s">
        <v>700</v>
      </c>
      <c r="D91" s="7"/>
      <c r="E91" s="1"/>
      <c r="F9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48"/>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701</v>
      </c>
      <c r="B2" s="18"/>
      <c r="C2" s="17"/>
      <c r="D2" s="19"/>
    </row>
    <row r="3" spans="1:6" s="16" customFormat="1" ht="21.6" customHeight="1">
      <c r="A3" s="24" t="s">
        <v>1</v>
      </c>
      <c r="B3" s="25" t="s">
        <v>4</v>
      </c>
      <c r="C3" s="25" t="s">
        <v>0</v>
      </c>
      <c r="D3" s="25" t="s">
        <v>2</v>
      </c>
    </row>
    <row r="4" spans="1:6" ht="32.1" customHeight="1">
      <c r="A4" s="9">
        <v>1</v>
      </c>
      <c r="B4" s="11" t="s">
        <v>702</v>
      </c>
      <c r="C4" s="11" t="s">
        <v>746</v>
      </c>
      <c r="D4" s="7"/>
      <c r="E4" s="1"/>
      <c r="F4" s="5"/>
    </row>
    <row r="5" spans="1:6" ht="32.1" customHeight="1">
      <c r="A5" s="9">
        <f t="shared" ref="A5:A20" si="0">A4+1</f>
        <v>2</v>
      </c>
      <c r="B5" s="11" t="s">
        <v>703</v>
      </c>
      <c r="C5" s="11" t="s">
        <v>747</v>
      </c>
      <c r="D5" s="7"/>
      <c r="E5" s="1"/>
      <c r="F5" s="5"/>
    </row>
    <row r="6" spans="1:6" ht="32.1" customHeight="1">
      <c r="A6" s="9">
        <f t="shared" si="0"/>
        <v>3</v>
      </c>
      <c r="B6" s="11" t="s">
        <v>704</v>
      </c>
      <c r="C6" s="11" t="s">
        <v>748</v>
      </c>
      <c r="D6" s="7"/>
      <c r="E6" s="1"/>
      <c r="F6" s="5"/>
    </row>
    <row r="7" spans="1:6" ht="32.1" customHeight="1">
      <c r="A7" s="9">
        <f t="shared" si="0"/>
        <v>4</v>
      </c>
      <c r="B7" s="11" t="s">
        <v>705</v>
      </c>
      <c r="C7" s="11" t="s">
        <v>749</v>
      </c>
      <c r="D7" s="12"/>
      <c r="E7" s="1"/>
      <c r="F7" s="5"/>
    </row>
    <row r="8" spans="1:6" ht="32.1" customHeight="1">
      <c r="A8" s="9">
        <f t="shared" si="0"/>
        <v>5</v>
      </c>
      <c r="B8" s="11" t="s">
        <v>706</v>
      </c>
      <c r="C8" s="11" t="s">
        <v>750</v>
      </c>
      <c r="D8" s="7"/>
      <c r="E8" s="1"/>
      <c r="F8" s="5"/>
    </row>
    <row r="9" spans="1:6" ht="32.1" customHeight="1">
      <c r="A9" s="9">
        <f t="shared" si="0"/>
        <v>6</v>
      </c>
      <c r="B9" s="11" t="s">
        <v>707</v>
      </c>
      <c r="C9" s="11" t="s">
        <v>751</v>
      </c>
      <c r="D9" s="7"/>
      <c r="E9" s="1"/>
      <c r="F9" s="5"/>
    </row>
    <row r="10" spans="1:6" ht="32.1" customHeight="1">
      <c r="A10" s="9">
        <f t="shared" si="0"/>
        <v>7</v>
      </c>
      <c r="B10" s="11" t="s">
        <v>708</v>
      </c>
      <c r="C10" s="11" t="s">
        <v>752</v>
      </c>
      <c r="D10" s="7"/>
      <c r="E10" s="1"/>
      <c r="F10" s="5"/>
    </row>
    <row r="11" spans="1:6" ht="32.1" customHeight="1">
      <c r="A11" s="9">
        <f t="shared" si="0"/>
        <v>8</v>
      </c>
      <c r="B11" s="11" t="s">
        <v>709</v>
      </c>
      <c r="C11" s="11" t="s">
        <v>753</v>
      </c>
      <c r="D11" s="7"/>
      <c r="E11" s="1"/>
      <c r="F11" s="5"/>
    </row>
    <row r="12" spans="1:6" ht="32.1" customHeight="1">
      <c r="A12" s="9">
        <f t="shared" si="0"/>
        <v>9</v>
      </c>
      <c r="B12" s="11" t="s">
        <v>710</v>
      </c>
      <c r="C12" s="11" t="s">
        <v>754</v>
      </c>
      <c r="D12" s="7"/>
      <c r="E12" s="1"/>
      <c r="F12" s="5"/>
    </row>
    <row r="13" spans="1:6" ht="32.1" customHeight="1">
      <c r="A13" s="9">
        <f t="shared" si="0"/>
        <v>10</v>
      </c>
      <c r="B13" s="11" t="s">
        <v>711</v>
      </c>
      <c r="C13" s="11" t="s">
        <v>755</v>
      </c>
      <c r="D13" s="7"/>
      <c r="E13" s="1"/>
      <c r="F13" s="5"/>
    </row>
    <row r="14" spans="1:6" ht="32.1" customHeight="1">
      <c r="A14" s="9">
        <f t="shared" si="0"/>
        <v>11</v>
      </c>
      <c r="B14" s="11" t="s">
        <v>712</v>
      </c>
      <c r="C14" s="11" t="s">
        <v>756</v>
      </c>
      <c r="D14" s="7"/>
      <c r="E14" s="1"/>
      <c r="F14" s="5"/>
    </row>
    <row r="15" spans="1:6" ht="32.1" customHeight="1">
      <c r="A15" s="9">
        <f t="shared" si="0"/>
        <v>12</v>
      </c>
      <c r="B15" s="11" t="s">
        <v>713</v>
      </c>
      <c r="C15" s="11" t="s">
        <v>757</v>
      </c>
      <c r="D15" s="7"/>
      <c r="E15" s="1"/>
      <c r="F15" s="5"/>
    </row>
    <row r="16" spans="1:6" ht="32.1" customHeight="1">
      <c r="A16" s="9">
        <f t="shared" si="0"/>
        <v>13</v>
      </c>
      <c r="B16" s="11" t="s">
        <v>714</v>
      </c>
      <c r="C16" s="11" t="s">
        <v>758</v>
      </c>
      <c r="D16" s="7"/>
      <c r="E16" s="1"/>
      <c r="F16" s="5"/>
    </row>
    <row r="17" spans="1:6" ht="32.1" customHeight="1">
      <c r="A17" s="9">
        <f t="shared" si="0"/>
        <v>14</v>
      </c>
      <c r="B17" s="11" t="s">
        <v>715</v>
      </c>
      <c r="C17" s="11" t="s">
        <v>759</v>
      </c>
      <c r="D17" s="7"/>
      <c r="E17" s="1"/>
      <c r="F17" s="5"/>
    </row>
    <row r="18" spans="1:6" ht="32.1" customHeight="1">
      <c r="A18" s="9">
        <f t="shared" si="0"/>
        <v>15</v>
      </c>
      <c r="B18" s="11" t="s">
        <v>716</v>
      </c>
      <c r="C18" s="11" t="s">
        <v>760</v>
      </c>
      <c r="D18" s="7"/>
      <c r="E18" s="1"/>
      <c r="F18" s="5"/>
    </row>
    <row r="19" spans="1:6" ht="32.1" customHeight="1">
      <c r="A19" s="9">
        <f t="shared" si="0"/>
        <v>16</v>
      </c>
      <c r="B19" s="11" t="s">
        <v>717</v>
      </c>
      <c r="C19" s="11" t="s">
        <v>761</v>
      </c>
      <c r="D19" s="7"/>
      <c r="E19" s="1"/>
      <c r="F19" s="5"/>
    </row>
    <row r="20" spans="1:6" ht="32.1" customHeight="1">
      <c r="A20" s="9">
        <f t="shared" si="0"/>
        <v>17</v>
      </c>
      <c r="B20" s="11" t="s">
        <v>718</v>
      </c>
      <c r="C20" s="11" t="s">
        <v>762</v>
      </c>
      <c r="D20" s="12"/>
      <c r="E20" s="1"/>
      <c r="F20" s="5"/>
    </row>
    <row r="21" spans="1:6" ht="32.1" customHeight="1">
      <c r="A21" s="9">
        <f t="shared" ref="A21:A36" si="1">A20+1</f>
        <v>18</v>
      </c>
      <c r="B21" s="11" t="s">
        <v>719</v>
      </c>
      <c r="C21" s="11" t="s">
        <v>763</v>
      </c>
      <c r="D21" s="7"/>
      <c r="E21" s="1"/>
      <c r="F21" s="5"/>
    </row>
    <row r="22" spans="1:6" ht="32.1" customHeight="1">
      <c r="A22" s="9">
        <f t="shared" si="1"/>
        <v>19</v>
      </c>
      <c r="B22" s="11" t="s">
        <v>720</v>
      </c>
      <c r="C22" s="11" t="s">
        <v>764</v>
      </c>
      <c r="D22" s="7"/>
      <c r="E22" s="1"/>
      <c r="F22" s="5"/>
    </row>
    <row r="23" spans="1:6" ht="32.1" customHeight="1">
      <c r="A23" s="9">
        <f t="shared" si="1"/>
        <v>20</v>
      </c>
      <c r="B23" s="11" t="s">
        <v>721</v>
      </c>
      <c r="C23" s="11" t="s">
        <v>765</v>
      </c>
      <c r="D23" s="7"/>
      <c r="E23" s="1"/>
      <c r="F23" s="5"/>
    </row>
    <row r="24" spans="1:6" ht="32.1" customHeight="1">
      <c r="A24" s="9">
        <f t="shared" si="1"/>
        <v>21</v>
      </c>
      <c r="B24" s="11" t="s">
        <v>722</v>
      </c>
      <c r="C24" s="11" t="s">
        <v>766</v>
      </c>
      <c r="D24" s="7"/>
      <c r="E24" s="1"/>
      <c r="F24" s="5"/>
    </row>
    <row r="25" spans="1:6" ht="32.1" customHeight="1">
      <c r="A25" s="9">
        <f t="shared" si="1"/>
        <v>22</v>
      </c>
      <c r="B25" s="11" t="s">
        <v>723</v>
      </c>
      <c r="C25" s="11" t="s">
        <v>767</v>
      </c>
      <c r="D25" s="7"/>
      <c r="E25" s="1"/>
      <c r="F25" s="5"/>
    </row>
    <row r="26" spans="1:6" ht="32.1" customHeight="1">
      <c r="A26" s="9">
        <f t="shared" si="1"/>
        <v>23</v>
      </c>
      <c r="B26" s="11" t="s">
        <v>724</v>
      </c>
      <c r="C26" s="11" t="s">
        <v>768</v>
      </c>
      <c r="D26" s="7"/>
      <c r="E26" s="1"/>
      <c r="F26" s="5"/>
    </row>
    <row r="27" spans="1:6" ht="32.1" customHeight="1">
      <c r="A27" s="9">
        <f t="shared" si="1"/>
        <v>24</v>
      </c>
      <c r="B27" s="11" t="s">
        <v>702</v>
      </c>
      <c r="C27" s="11" t="s">
        <v>746</v>
      </c>
      <c r="D27" s="7"/>
      <c r="E27" s="1"/>
      <c r="F27" s="5"/>
    </row>
    <row r="28" spans="1:6" ht="32.1" customHeight="1">
      <c r="A28" s="9">
        <f t="shared" si="1"/>
        <v>25</v>
      </c>
      <c r="B28" s="11" t="s">
        <v>725</v>
      </c>
      <c r="C28" s="11" t="s">
        <v>748</v>
      </c>
      <c r="D28" s="7"/>
      <c r="E28" s="1"/>
      <c r="F28" s="5"/>
    </row>
    <row r="29" spans="1:6" ht="32.1" customHeight="1">
      <c r="A29" s="9">
        <f t="shared" si="1"/>
        <v>26</v>
      </c>
      <c r="B29" s="11" t="s">
        <v>726</v>
      </c>
      <c r="C29" s="11" t="s">
        <v>749</v>
      </c>
      <c r="D29" s="7"/>
      <c r="E29" s="1"/>
      <c r="F29" s="5"/>
    </row>
    <row r="30" spans="1:6" ht="32.1" customHeight="1">
      <c r="A30" s="9">
        <f t="shared" si="1"/>
        <v>27</v>
      </c>
      <c r="B30" s="11" t="s">
        <v>727</v>
      </c>
      <c r="C30" s="11" t="s">
        <v>750</v>
      </c>
      <c r="D30" s="12"/>
      <c r="E30" s="1"/>
      <c r="F30" s="5"/>
    </row>
    <row r="31" spans="1:6" ht="32.1" customHeight="1">
      <c r="A31" s="9">
        <f t="shared" si="1"/>
        <v>28</v>
      </c>
      <c r="B31" s="11" t="s">
        <v>728</v>
      </c>
      <c r="C31" s="11" t="s">
        <v>751</v>
      </c>
      <c r="D31" s="7"/>
      <c r="E31" s="1"/>
      <c r="F31" s="5"/>
    </row>
    <row r="32" spans="1:6" ht="32.1" customHeight="1">
      <c r="A32" s="9">
        <f t="shared" si="1"/>
        <v>29</v>
      </c>
      <c r="B32" s="11" t="s">
        <v>729</v>
      </c>
      <c r="C32" s="11" t="s">
        <v>752</v>
      </c>
      <c r="D32" s="7"/>
      <c r="E32" s="1"/>
      <c r="F32" s="5"/>
    </row>
    <row r="33" spans="1:6" ht="32.1" customHeight="1">
      <c r="A33" s="9">
        <f t="shared" si="1"/>
        <v>30</v>
      </c>
      <c r="B33" s="11" t="s">
        <v>730</v>
      </c>
      <c r="C33" s="11" t="s">
        <v>753</v>
      </c>
      <c r="D33" s="7"/>
      <c r="E33" s="1"/>
      <c r="F33" s="5"/>
    </row>
    <row r="34" spans="1:6" ht="32.1" customHeight="1">
      <c r="A34" s="9">
        <f t="shared" si="1"/>
        <v>31</v>
      </c>
      <c r="B34" s="11" t="s">
        <v>731</v>
      </c>
      <c r="C34" s="11" t="s">
        <v>754</v>
      </c>
      <c r="D34" s="7"/>
      <c r="E34" s="1"/>
      <c r="F34" s="5"/>
    </row>
    <row r="35" spans="1:6" ht="32.1" customHeight="1">
      <c r="A35" s="9">
        <f t="shared" si="1"/>
        <v>32</v>
      </c>
      <c r="B35" s="11" t="s">
        <v>732</v>
      </c>
      <c r="C35" s="11" t="s">
        <v>755</v>
      </c>
      <c r="D35" s="7"/>
      <c r="E35" s="1"/>
      <c r="F35" s="5"/>
    </row>
    <row r="36" spans="1:6" ht="32.1" customHeight="1">
      <c r="A36" s="9">
        <f t="shared" si="1"/>
        <v>33</v>
      </c>
      <c r="B36" s="11" t="s">
        <v>733</v>
      </c>
      <c r="C36" s="11" t="s">
        <v>756</v>
      </c>
      <c r="D36" s="7"/>
      <c r="E36" s="1"/>
      <c r="F36" s="5"/>
    </row>
    <row r="37" spans="1:6" ht="32.1" customHeight="1">
      <c r="A37" s="9">
        <f t="shared" ref="A37:A48" si="2">A36+1</f>
        <v>34</v>
      </c>
      <c r="B37" s="11" t="s">
        <v>734</v>
      </c>
      <c r="C37" s="11" t="s">
        <v>757</v>
      </c>
      <c r="D37" s="7"/>
      <c r="E37" s="1"/>
      <c r="F37" s="5"/>
    </row>
    <row r="38" spans="1:6" ht="32.1" customHeight="1">
      <c r="A38" s="9">
        <f t="shared" si="2"/>
        <v>35</v>
      </c>
      <c r="B38" s="11" t="s">
        <v>735</v>
      </c>
      <c r="C38" s="11" t="s">
        <v>758</v>
      </c>
      <c r="D38" s="7"/>
      <c r="E38" s="1"/>
      <c r="F38" s="5"/>
    </row>
    <row r="39" spans="1:6" ht="32.1" customHeight="1">
      <c r="A39" s="9">
        <f t="shared" si="2"/>
        <v>36</v>
      </c>
      <c r="B39" s="11" t="s">
        <v>736</v>
      </c>
      <c r="C39" s="11" t="s">
        <v>759</v>
      </c>
      <c r="D39" s="7"/>
      <c r="E39" s="1"/>
      <c r="F39" s="5"/>
    </row>
    <row r="40" spans="1:6" ht="32.1" customHeight="1">
      <c r="A40" s="9">
        <f t="shared" si="2"/>
        <v>37</v>
      </c>
      <c r="B40" s="11" t="s">
        <v>737</v>
      </c>
      <c r="C40" s="11" t="s">
        <v>760</v>
      </c>
      <c r="D40" s="7"/>
      <c r="E40" s="1"/>
      <c r="F40" s="5"/>
    </row>
    <row r="41" spans="1:6" ht="32.1" customHeight="1">
      <c r="A41" s="9">
        <f t="shared" si="2"/>
        <v>38</v>
      </c>
      <c r="B41" s="11" t="s">
        <v>738</v>
      </c>
      <c r="C41" s="11" t="s">
        <v>761</v>
      </c>
      <c r="D41" s="7"/>
      <c r="E41" s="1"/>
      <c r="F41" s="5"/>
    </row>
    <row r="42" spans="1:6" ht="32.1" customHeight="1">
      <c r="A42" s="9">
        <f t="shared" si="2"/>
        <v>39</v>
      </c>
      <c r="B42" s="11" t="s">
        <v>739</v>
      </c>
      <c r="C42" s="11" t="s">
        <v>762</v>
      </c>
      <c r="D42" s="7"/>
      <c r="E42" s="1"/>
      <c r="F42" s="5"/>
    </row>
    <row r="43" spans="1:6" ht="32.1" customHeight="1">
      <c r="A43" s="9">
        <f t="shared" si="2"/>
        <v>40</v>
      </c>
      <c r="B43" s="11" t="s">
        <v>740</v>
      </c>
      <c r="C43" s="11" t="s">
        <v>763</v>
      </c>
      <c r="D43" s="12"/>
      <c r="E43" s="1"/>
      <c r="F43" s="5"/>
    </row>
    <row r="44" spans="1:6" ht="32.1" customHeight="1">
      <c r="A44" s="9">
        <f t="shared" si="2"/>
        <v>41</v>
      </c>
      <c r="B44" s="11" t="s">
        <v>741</v>
      </c>
      <c r="C44" s="11" t="s">
        <v>764</v>
      </c>
      <c r="D44" s="7"/>
      <c r="E44" s="1"/>
      <c r="F44" s="5"/>
    </row>
    <row r="45" spans="1:6" ht="32.1" customHeight="1">
      <c r="A45" s="9">
        <f t="shared" si="2"/>
        <v>42</v>
      </c>
      <c r="B45" s="11" t="s">
        <v>742</v>
      </c>
      <c r="C45" s="11" t="s">
        <v>769</v>
      </c>
      <c r="D45" s="7"/>
      <c r="E45" s="1"/>
      <c r="F45" s="5"/>
    </row>
    <row r="46" spans="1:6" ht="32.1" customHeight="1">
      <c r="A46" s="9">
        <f t="shared" si="2"/>
        <v>43</v>
      </c>
      <c r="B46" s="11" t="s">
        <v>743</v>
      </c>
      <c r="C46" s="11" t="s">
        <v>766</v>
      </c>
      <c r="D46" s="7"/>
      <c r="E46" s="1"/>
      <c r="F46" s="5"/>
    </row>
    <row r="47" spans="1:6" ht="32.1" customHeight="1">
      <c r="A47" s="9">
        <f t="shared" si="2"/>
        <v>44</v>
      </c>
      <c r="B47" s="11" t="s">
        <v>744</v>
      </c>
      <c r="C47" s="11" t="s">
        <v>767</v>
      </c>
      <c r="D47" s="7"/>
      <c r="E47" s="1"/>
      <c r="F47" s="5"/>
    </row>
    <row r="48" spans="1:6" ht="32.1" customHeight="1">
      <c r="A48" s="9">
        <f t="shared" si="2"/>
        <v>45</v>
      </c>
      <c r="B48" s="11" t="s">
        <v>745</v>
      </c>
      <c r="C48" s="11" t="s">
        <v>768</v>
      </c>
      <c r="D48" s="7"/>
      <c r="E48" s="1"/>
      <c r="F48"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34"/>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770</v>
      </c>
      <c r="B2" s="18"/>
      <c r="C2" s="17"/>
      <c r="D2" s="19"/>
    </row>
    <row r="3" spans="1:6" s="16" customFormat="1" ht="21.6" customHeight="1">
      <c r="A3" s="24" t="s">
        <v>1</v>
      </c>
      <c r="B3" s="25" t="s">
        <v>4</v>
      </c>
      <c r="C3" s="25" t="s">
        <v>0</v>
      </c>
      <c r="D3" s="25" t="s">
        <v>2</v>
      </c>
    </row>
    <row r="4" spans="1:6" ht="32.1" customHeight="1">
      <c r="A4" s="9">
        <v>1</v>
      </c>
      <c r="B4" s="11" t="s">
        <v>771</v>
      </c>
      <c r="C4" s="11" t="s">
        <v>832</v>
      </c>
      <c r="D4" s="7"/>
      <c r="E4" s="1"/>
      <c r="F4" s="5"/>
    </row>
    <row r="5" spans="1:6" ht="32.1" customHeight="1">
      <c r="A5" s="9">
        <f t="shared" ref="A5:A34" si="0">A4+1</f>
        <v>2</v>
      </c>
      <c r="B5" s="11" t="s">
        <v>772</v>
      </c>
      <c r="C5" s="11" t="s">
        <v>802</v>
      </c>
      <c r="D5" s="7"/>
      <c r="E5" s="1"/>
      <c r="F5" s="5"/>
    </row>
    <row r="6" spans="1:6" ht="32.1" customHeight="1">
      <c r="A6" s="9">
        <f t="shared" si="0"/>
        <v>3</v>
      </c>
      <c r="B6" s="11" t="s">
        <v>773</v>
      </c>
      <c r="C6" s="11" t="s">
        <v>803</v>
      </c>
      <c r="D6" s="7"/>
      <c r="E6" s="1"/>
      <c r="F6" s="5"/>
    </row>
    <row r="7" spans="1:6" ht="32.1" customHeight="1">
      <c r="A7" s="9">
        <f t="shared" si="0"/>
        <v>4</v>
      </c>
      <c r="B7" s="11" t="s">
        <v>774</v>
      </c>
      <c r="C7" s="11" t="s">
        <v>804</v>
      </c>
      <c r="D7" s="12"/>
      <c r="E7" s="1"/>
      <c r="F7" s="5"/>
    </row>
    <row r="8" spans="1:6" ht="32.1" customHeight="1">
      <c r="A8" s="9">
        <f t="shared" si="0"/>
        <v>5</v>
      </c>
      <c r="B8" s="11" t="s">
        <v>775</v>
      </c>
      <c r="C8" s="11" t="s">
        <v>805</v>
      </c>
      <c r="D8" s="7"/>
      <c r="E8" s="1"/>
      <c r="F8" s="5"/>
    </row>
    <row r="9" spans="1:6" ht="32.1" customHeight="1">
      <c r="A9" s="9">
        <f t="shared" si="0"/>
        <v>6</v>
      </c>
      <c r="B9" s="11" t="s">
        <v>776</v>
      </c>
      <c r="C9" s="11" t="s">
        <v>806</v>
      </c>
      <c r="D9" s="7"/>
      <c r="E9" s="1"/>
      <c r="F9" s="5"/>
    </row>
    <row r="10" spans="1:6" ht="32.1" customHeight="1">
      <c r="A10" s="9">
        <f t="shared" si="0"/>
        <v>7</v>
      </c>
      <c r="B10" s="11" t="s">
        <v>777</v>
      </c>
      <c r="C10" s="11" t="s">
        <v>807</v>
      </c>
      <c r="D10" s="7"/>
      <c r="E10" s="1"/>
      <c r="F10" s="5"/>
    </row>
    <row r="11" spans="1:6" ht="32.1" customHeight="1">
      <c r="A11" s="9">
        <f t="shared" si="0"/>
        <v>8</v>
      </c>
      <c r="B11" s="11" t="s">
        <v>778</v>
      </c>
      <c r="C11" s="11" t="s">
        <v>808</v>
      </c>
      <c r="D11" s="7"/>
      <c r="E11" s="1"/>
      <c r="F11" s="5"/>
    </row>
    <row r="12" spans="1:6" ht="32.1" customHeight="1">
      <c r="A12" s="9">
        <f t="shared" si="0"/>
        <v>9</v>
      </c>
      <c r="B12" s="11" t="s">
        <v>779</v>
      </c>
      <c r="C12" s="11" t="s">
        <v>809</v>
      </c>
      <c r="D12" s="7"/>
      <c r="E12" s="1"/>
      <c r="F12" s="5"/>
    </row>
    <row r="13" spans="1:6" ht="32.1" customHeight="1">
      <c r="A13" s="9">
        <f t="shared" si="0"/>
        <v>10</v>
      </c>
      <c r="B13" s="11" t="s">
        <v>780</v>
      </c>
      <c r="C13" s="11" t="s">
        <v>810</v>
      </c>
      <c r="D13" s="7"/>
      <c r="E13" s="1"/>
      <c r="F13" s="5"/>
    </row>
    <row r="14" spans="1:6" ht="32.1" customHeight="1">
      <c r="A14" s="9">
        <f t="shared" si="0"/>
        <v>11</v>
      </c>
      <c r="B14" s="11" t="s">
        <v>781</v>
      </c>
      <c r="C14" s="11" t="s">
        <v>811</v>
      </c>
      <c r="D14" s="7"/>
      <c r="E14" s="1"/>
      <c r="F14" s="5"/>
    </row>
    <row r="15" spans="1:6" ht="32.1" customHeight="1">
      <c r="A15" s="9">
        <f t="shared" si="0"/>
        <v>12</v>
      </c>
      <c r="B15" s="11" t="s">
        <v>782</v>
      </c>
      <c r="C15" s="11" t="s">
        <v>812</v>
      </c>
      <c r="D15" s="7"/>
      <c r="E15" s="1"/>
      <c r="F15" s="5"/>
    </row>
    <row r="16" spans="1:6" ht="32.1" customHeight="1">
      <c r="A16" s="9">
        <f t="shared" si="0"/>
        <v>13</v>
      </c>
      <c r="B16" s="11" t="s">
        <v>783</v>
      </c>
      <c r="C16" s="11" t="s">
        <v>813</v>
      </c>
      <c r="D16" s="7"/>
      <c r="E16" s="1"/>
      <c r="F16" s="5"/>
    </row>
    <row r="17" spans="1:6" ht="32.1" customHeight="1">
      <c r="A17" s="9">
        <f t="shared" si="0"/>
        <v>14</v>
      </c>
      <c r="B17" s="11" t="s">
        <v>784</v>
      </c>
      <c r="C17" s="11" t="s">
        <v>814</v>
      </c>
      <c r="D17" s="7"/>
      <c r="E17" s="1"/>
      <c r="F17" s="5"/>
    </row>
    <row r="18" spans="1:6" ht="32.1" customHeight="1">
      <c r="A18" s="9">
        <f t="shared" si="0"/>
        <v>15</v>
      </c>
      <c r="B18" s="11" t="s">
        <v>785</v>
      </c>
      <c r="C18" s="11" t="s">
        <v>815</v>
      </c>
      <c r="D18" s="7"/>
      <c r="E18" s="1"/>
      <c r="F18" s="5"/>
    </row>
    <row r="19" spans="1:6" ht="32.1" customHeight="1">
      <c r="A19" s="9">
        <f t="shared" si="0"/>
        <v>16</v>
      </c>
      <c r="B19" s="11" t="s">
        <v>786</v>
      </c>
      <c r="C19" s="11" t="s">
        <v>816</v>
      </c>
      <c r="D19" s="7"/>
      <c r="E19" s="1"/>
      <c r="F19" s="5"/>
    </row>
    <row r="20" spans="1:6" ht="32.1" customHeight="1">
      <c r="A20" s="9">
        <f t="shared" si="0"/>
        <v>17</v>
      </c>
      <c r="B20" s="11" t="s">
        <v>787</v>
      </c>
      <c r="C20" s="11" t="s">
        <v>817</v>
      </c>
      <c r="D20" s="12"/>
      <c r="E20" s="1"/>
      <c r="F20" s="5"/>
    </row>
    <row r="21" spans="1:6" ht="32.1" customHeight="1">
      <c r="A21" s="9">
        <f t="shared" si="0"/>
        <v>18</v>
      </c>
      <c r="B21" s="11" t="s">
        <v>788</v>
      </c>
      <c r="C21" s="11" t="s">
        <v>818</v>
      </c>
      <c r="D21" s="7"/>
      <c r="E21" s="1"/>
      <c r="F21" s="5"/>
    </row>
    <row r="22" spans="1:6" ht="32.1" customHeight="1">
      <c r="A22" s="9">
        <f t="shared" si="0"/>
        <v>19</v>
      </c>
      <c r="B22" s="11" t="s">
        <v>789</v>
      </c>
      <c r="C22" s="11" t="s">
        <v>819</v>
      </c>
      <c r="D22" s="7"/>
      <c r="E22" s="1"/>
      <c r="F22" s="5"/>
    </row>
    <row r="23" spans="1:6" ht="32.1" customHeight="1">
      <c r="A23" s="9">
        <f t="shared" si="0"/>
        <v>20</v>
      </c>
      <c r="B23" s="11" t="s">
        <v>790</v>
      </c>
      <c r="C23" s="11" t="s">
        <v>820</v>
      </c>
      <c r="D23" s="7"/>
      <c r="E23" s="1"/>
      <c r="F23" s="5"/>
    </row>
    <row r="24" spans="1:6" ht="32.1" customHeight="1">
      <c r="A24" s="9">
        <f t="shared" si="0"/>
        <v>21</v>
      </c>
      <c r="B24" s="11" t="s">
        <v>791</v>
      </c>
      <c r="C24" s="11" t="s">
        <v>821</v>
      </c>
      <c r="D24" s="7"/>
      <c r="E24" s="1"/>
      <c r="F24" s="5"/>
    </row>
    <row r="25" spans="1:6" ht="32.1" customHeight="1">
      <c r="A25" s="9">
        <f t="shared" si="0"/>
        <v>22</v>
      </c>
      <c r="B25" s="11" t="s">
        <v>792</v>
      </c>
      <c r="C25" s="11" t="s">
        <v>822</v>
      </c>
      <c r="D25" s="7"/>
      <c r="E25" s="1"/>
      <c r="F25" s="5"/>
    </row>
    <row r="26" spans="1:6" ht="32.1" customHeight="1">
      <c r="A26" s="9">
        <f t="shared" si="0"/>
        <v>23</v>
      </c>
      <c r="B26" s="11" t="s">
        <v>793</v>
      </c>
      <c r="C26" s="11" t="s">
        <v>823</v>
      </c>
      <c r="D26" s="7"/>
      <c r="E26" s="1"/>
      <c r="F26" s="5"/>
    </row>
    <row r="27" spans="1:6" ht="32.1" customHeight="1">
      <c r="A27" s="9">
        <f t="shared" si="0"/>
        <v>24</v>
      </c>
      <c r="B27" s="11" t="s">
        <v>794</v>
      </c>
      <c r="C27" s="11" t="s">
        <v>824</v>
      </c>
      <c r="D27" s="7"/>
      <c r="E27" s="1"/>
      <c r="F27" s="5"/>
    </row>
    <row r="28" spans="1:6" ht="32.1" customHeight="1">
      <c r="A28" s="9">
        <f t="shared" si="0"/>
        <v>25</v>
      </c>
      <c r="B28" s="11" t="s">
        <v>795</v>
      </c>
      <c r="C28" s="11" t="s">
        <v>825</v>
      </c>
      <c r="D28" s="7"/>
      <c r="E28" s="1"/>
      <c r="F28" s="5"/>
    </row>
    <row r="29" spans="1:6" ht="32.1" customHeight="1">
      <c r="A29" s="9">
        <f t="shared" si="0"/>
        <v>26</v>
      </c>
      <c r="B29" s="11" t="s">
        <v>796</v>
      </c>
      <c r="C29" s="11" t="s">
        <v>826</v>
      </c>
      <c r="D29" s="7"/>
      <c r="E29" s="1"/>
      <c r="F29" s="5"/>
    </row>
    <row r="30" spans="1:6" ht="32.1" customHeight="1">
      <c r="A30" s="9">
        <f t="shared" si="0"/>
        <v>27</v>
      </c>
      <c r="B30" s="11" t="s">
        <v>797</v>
      </c>
      <c r="C30" s="11" t="s">
        <v>827</v>
      </c>
      <c r="D30" s="12"/>
      <c r="E30" s="1"/>
      <c r="F30" s="5"/>
    </row>
    <row r="31" spans="1:6" ht="32.1" customHeight="1">
      <c r="A31" s="9">
        <f t="shared" si="0"/>
        <v>28</v>
      </c>
      <c r="B31" s="11" t="s">
        <v>798</v>
      </c>
      <c r="C31" s="11" t="s">
        <v>828</v>
      </c>
      <c r="D31" s="7"/>
      <c r="E31" s="1"/>
      <c r="F31" s="5"/>
    </row>
    <row r="32" spans="1:6" ht="32.1" customHeight="1">
      <c r="A32" s="9">
        <f t="shared" si="0"/>
        <v>29</v>
      </c>
      <c r="B32" s="11" t="s">
        <v>799</v>
      </c>
      <c r="C32" s="11" t="s">
        <v>829</v>
      </c>
      <c r="D32" s="7"/>
      <c r="E32" s="1"/>
      <c r="F32" s="5"/>
    </row>
    <row r="33" spans="1:6" ht="32.1" customHeight="1">
      <c r="A33" s="9">
        <f t="shared" si="0"/>
        <v>30</v>
      </c>
      <c r="B33" s="11" t="s">
        <v>800</v>
      </c>
      <c r="C33" s="11" t="s">
        <v>830</v>
      </c>
      <c r="D33" s="7"/>
      <c r="E33" s="1"/>
      <c r="F33" s="5"/>
    </row>
    <row r="34" spans="1:6" ht="32.1" customHeight="1">
      <c r="A34" s="9">
        <f t="shared" si="0"/>
        <v>31</v>
      </c>
      <c r="B34" s="11" t="s">
        <v>801</v>
      </c>
      <c r="C34" s="11" t="s">
        <v>831</v>
      </c>
      <c r="D34" s="7"/>
      <c r="E34" s="1"/>
      <c r="F34"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37"/>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128</v>
      </c>
      <c r="B2" s="18"/>
      <c r="C2" s="17"/>
      <c r="D2" s="19"/>
    </row>
    <row r="3" spans="1:6" s="16" customFormat="1" ht="21.6" customHeight="1">
      <c r="A3" s="24" t="s">
        <v>1</v>
      </c>
      <c r="B3" s="25" t="s">
        <v>4</v>
      </c>
      <c r="C3" s="25" t="s">
        <v>0</v>
      </c>
      <c r="D3" s="25" t="s">
        <v>2</v>
      </c>
    </row>
    <row r="4" spans="1:6" ht="15.75">
      <c r="A4" s="20" t="s">
        <v>129</v>
      </c>
      <c r="B4" s="21"/>
      <c r="C4" s="22"/>
      <c r="D4" s="23"/>
      <c r="E4" s="1"/>
      <c r="F4" s="5"/>
    </row>
    <row r="5" spans="1:6" ht="32.1" customHeight="1">
      <c r="A5" s="9">
        <v>1</v>
      </c>
      <c r="B5" s="11" t="s">
        <v>136</v>
      </c>
      <c r="C5" s="11" t="s">
        <v>183</v>
      </c>
      <c r="D5" s="7"/>
      <c r="E5" s="1"/>
      <c r="F5" s="5"/>
    </row>
    <row r="6" spans="1:6" ht="32.1" customHeight="1">
      <c r="A6" s="9">
        <f t="shared" ref="A6:A70" si="0">A5+1</f>
        <v>2</v>
      </c>
      <c r="B6" s="11" t="s">
        <v>137</v>
      </c>
      <c r="C6" s="11" t="s">
        <v>184</v>
      </c>
      <c r="D6" s="7"/>
      <c r="E6" s="1"/>
      <c r="F6" s="5"/>
    </row>
    <row r="7" spans="1:6" ht="32.1" customHeight="1">
      <c r="A7" s="9">
        <f t="shared" si="0"/>
        <v>3</v>
      </c>
      <c r="B7" s="11" t="s">
        <v>138</v>
      </c>
      <c r="C7" s="11" t="s">
        <v>185</v>
      </c>
      <c r="D7" s="7"/>
      <c r="E7" s="1"/>
      <c r="F7" s="5"/>
    </row>
    <row r="8" spans="1:6" ht="32.1" customHeight="1">
      <c r="A8" s="9">
        <f t="shared" si="0"/>
        <v>4</v>
      </c>
      <c r="B8" s="11" t="s">
        <v>139</v>
      </c>
      <c r="C8" s="11" t="s">
        <v>186</v>
      </c>
      <c r="D8" s="12"/>
      <c r="E8" s="1"/>
      <c r="F8" s="5"/>
    </row>
    <row r="9" spans="1:6" ht="32.1" customHeight="1">
      <c r="A9" s="9">
        <f t="shared" si="0"/>
        <v>5</v>
      </c>
      <c r="B9" s="11" t="s">
        <v>140</v>
      </c>
      <c r="C9" s="11" t="s">
        <v>187</v>
      </c>
      <c r="D9" s="7"/>
      <c r="E9" s="1"/>
      <c r="F9" s="5"/>
    </row>
    <row r="10" spans="1:6" ht="32.1" customHeight="1">
      <c r="A10" s="9">
        <f t="shared" si="0"/>
        <v>6</v>
      </c>
      <c r="B10" s="11" t="s">
        <v>130</v>
      </c>
      <c r="C10" s="11" t="s">
        <v>188</v>
      </c>
      <c r="D10" s="7"/>
      <c r="E10" s="1"/>
      <c r="F10" s="5"/>
    </row>
    <row r="11" spans="1:6" ht="32.1" customHeight="1">
      <c r="A11" s="9">
        <f t="shared" si="0"/>
        <v>7</v>
      </c>
      <c r="B11" s="11" t="s">
        <v>141</v>
      </c>
      <c r="C11" s="11" t="s">
        <v>189</v>
      </c>
      <c r="D11" s="7"/>
      <c r="E11" s="1"/>
      <c r="F11" s="5"/>
    </row>
    <row r="12" spans="1:6" ht="32.1" customHeight="1">
      <c r="A12" s="9">
        <f t="shared" si="0"/>
        <v>8</v>
      </c>
      <c r="B12" s="11" t="s">
        <v>142</v>
      </c>
      <c r="C12" s="11" t="s">
        <v>190</v>
      </c>
      <c r="D12" s="7"/>
      <c r="E12" s="1"/>
      <c r="F12" s="5"/>
    </row>
    <row r="13" spans="1:6" ht="32.1" customHeight="1">
      <c r="A13" s="9">
        <f t="shared" si="0"/>
        <v>9</v>
      </c>
      <c r="B13" s="11" t="s">
        <v>143</v>
      </c>
      <c r="C13" s="11" t="s">
        <v>191</v>
      </c>
      <c r="D13" s="7"/>
      <c r="E13" s="1"/>
      <c r="F13" s="5"/>
    </row>
    <row r="14" spans="1:6" ht="59.45" customHeight="1">
      <c r="A14" s="9">
        <f t="shared" si="0"/>
        <v>10</v>
      </c>
      <c r="B14" s="11" t="s">
        <v>144</v>
      </c>
      <c r="C14" s="11" t="s">
        <v>192</v>
      </c>
      <c r="D14" s="7"/>
      <c r="E14" s="1"/>
      <c r="F14" s="5"/>
    </row>
    <row r="15" spans="1:6" ht="32.1" customHeight="1">
      <c r="A15" s="9">
        <f t="shared" si="0"/>
        <v>11</v>
      </c>
      <c r="B15" s="11" t="s">
        <v>145</v>
      </c>
      <c r="C15" s="11" t="s">
        <v>193</v>
      </c>
      <c r="D15" s="6"/>
      <c r="E15" s="1"/>
      <c r="F15" s="5"/>
    </row>
    <row r="16" spans="1:6" ht="56.45" customHeight="1">
      <c r="A16" s="9">
        <f t="shared" si="0"/>
        <v>12</v>
      </c>
      <c r="B16" s="11" t="s">
        <v>146</v>
      </c>
      <c r="C16" s="11" t="s">
        <v>194</v>
      </c>
      <c r="D16" s="6"/>
      <c r="E16" s="1"/>
      <c r="F16" s="5"/>
    </row>
    <row r="17" spans="1:6" ht="32.1" customHeight="1">
      <c r="A17" s="9">
        <f t="shared" si="0"/>
        <v>13</v>
      </c>
      <c r="B17" s="11" t="s">
        <v>147</v>
      </c>
      <c r="C17" s="11" t="s">
        <v>195</v>
      </c>
      <c r="D17" s="6"/>
      <c r="E17" s="1"/>
      <c r="F17" s="5"/>
    </row>
    <row r="18" spans="1:6" ht="32.1" customHeight="1">
      <c r="A18" s="9">
        <f t="shared" si="0"/>
        <v>14</v>
      </c>
      <c r="B18" s="11" t="s">
        <v>148</v>
      </c>
      <c r="C18" s="11" t="s">
        <v>196</v>
      </c>
      <c r="D18" s="6"/>
      <c r="E18" s="1"/>
      <c r="F18" s="5"/>
    </row>
    <row r="19" spans="1:6" ht="32.1" customHeight="1">
      <c r="A19" s="9">
        <f t="shared" si="0"/>
        <v>15</v>
      </c>
      <c r="B19" s="11" t="s">
        <v>149</v>
      </c>
      <c r="C19" s="11" t="s">
        <v>197</v>
      </c>
      <c r="D19" s="6"/>
      <c r="E19" s="1"/>
      <c r="F19" s="5"/>
    </row>
    <row r="20" spans="1:6" ht="32.1" customHeight="1">
      <c r="A20" s="9">
        <f t="shared" si="0"/>
        <v>16</v>
      </c>
      <c r="B20" s="11" t="s">
        <v>150</v>
      </c>
      <c r="C20" s="11" t="s">
        <v>198</v>
      </c>
      <c r="D20" s="6"/>
      <c r="E20" s="1"/>
      <c r="F20" s="5"/>
    </row>
    <row r="21" spans="1:6" ht="32.1" customHeight="1">
      <c r="A21" s="9">
        <f t="shared" si="0"/>
        <v>17</v>
      </c>
      <c r="B21" s="11" t="s">
        <v>151</v>
      </c>
      <c r="C21" s="11" t="s">
        <v>199</v>
      </c>
      <c r="D21" s="6"/>
      <c r="E21" s="1"/>
      <c r="F21" s="5"/>
    </row>
    <row r="22" spans="1:6" ht="49.15" customHeight="1">
      <c r="A22" s="9">
        <f t="shared" si="0"/>
        <v>18</v>
      </c>
      <c r="B22" s="11" t="s">
        <v>131</v>
      </c>
      <c r="C22" s="11" t="s">
        <v>200</v>
      </c>
      <c r="D22" s="6"/>
      <c r="E22" s="1"/>
      <c r="F22" s="5"/>
    </row>
    <row r="23" spans="1:6" ht="32.1" customHeight="1">
      <c r="A23" s="9">
        <f t="shared" si="0"/>
        <v>19</v>
      </c>
      <c r="B23" s="11" t="s">
        <v>132</v>
      </c>
      <c r="C23" s="11" t="s">
        <v>201</v>
      </c>
      <c r="D23" s="6"/>
      <c r="E23" s="1"/>
      <c r="F23" s="5"/>
    </row>
    <row r="24" spans="1:6" ht="32.1" customHeight="1">
      <c r="A24" s="9">
        <f t="shared" si="0"/>
        <v>20</v>
      </c>
      <c r="B24" s="11" t="s">
        <v>133</v>
      </c>
      <c r="C24" s="11" t="s">
        <v>202</v>
      </c>
      <c r="D24" s="6"/>
      <c r="E24" s="1"/>
      <c r="F24" s="5"/>
    </row>
    <row r="25" spans="1:6" ht="36">
      <c r="A25" s="9">
        <f t="shared" si="0"/>
        <v>21</v>
      </c>
      <c r="B25" s="11" t="s">
        <v>152</v>
      </c>
      <c r="C25" s="11" t="s">
        <v>238</v>
      </c>
      <c r="D25" s="6"/>
      <c r="E25" s="1"/>
      <c r="F25" s="5"/>
    </row>
    <row r="26" spans="1:6" ht="32.1" customHeight="1">
      <c r="A26" s="9">
        <f t="shared" si="0"/>
        <v>22</v>
      </c>
      <c r="B26" s="11" t="s">
        <v>153</v>
      </c>
      <c r="C26" s="11" t="s">
        <v>203</v>
      </c>
      <c r="D26" s="6"/>
      <c r="E26" s="1"/>
      <c r="F26" s="5"/>
    </row>
    <row r="27" spans="1:6" ht="32.1" customHeight="1">
      <c r="A27" s="9">
        <f t="shared" si="0"/>
        <v>23</v>
      </c>
      <c r="B27" s="11" t="s">
        <v>154</v>
      </c>
      <c r="C27" s="11" t="s">
        <v>204</v>
      </c>
      <c r="D27" s="6"/>
      <c r="E27" s="1"/>
      <c r="F27" s="5"/>
    </row>
    <row r="28" spans="1:6" ht="32.1" customHeight="1">
      <c r="A28" s="9">
        <f t="shared" si="0"/>
        <v>24</v>
      </c>
      <c r="B28" s="11" t="s">
        <v>155</v>
      </c>
      <c r="C28" s="11" t="s">
        <v>205</v>
      </c>
      <c r="D28" s="6"/>
      <c r="E28" s="1"/>
      <c r="F28" s="5"/>
    </row>
    <row r="29" spans="1:6" ht="32.1" customHeight="1">
      <c r="A29" s="9">
        <f t="shared" si="0"/>
        <v>25</v>
      </c>
      <c r="B29" s="11" t="s">
        <v>156</v>
      </c>
      <c r="C29" s="11" t="s">
        <v>206</v>
      </c>
      <c r="D29" s="6"/>
      <c r="E29" s="1"/>
      <c r="F29" s="5"/>
    </row>
    <row r="30" spans="1:6" ht="32.1" customHeight="1">
      <c r="A30" s="9">
        <f t="shared" si="0"/>
        <v>26</v>
      </c>
      <c r="B30" s="11" t="s">
        <v>157</v>
      </c>
      <c r="C30" s="11" t="s">
        <v>207</v>
      </c>
      <c r="D30" s="6"/>
      <c r="E30" s="1"/>
      <c r="F30" s="5"/>
    </row>
    <row r="31" spans="1:6" ht="32.1" customHeight="1">
      <c r="A31" s="9">
        <f t="shared" si="0"/>
        <v>27</v>
      </c>
      <c r="B31" s="11" t="s">
        <v>158</v>
      </c>
      <c r="C31" s="11" t="s">
        <v>208</v>
      </c>
      <c r="D31" s="6"/>
      <c r="E31" s="1"/>
      <c r="F31" s="5"/>
    </row>
    <row r="32" spans="1:6" ht="32.1" customHeight="1">
      <c r="A32" s="9">
        <f t="shared" si="0"/>
        <v>28</v>
      </c>
      <c r="B32" s="11" t="s">
        <v>159</v>
      </c>
      <c r="C32" s="11" t="s">
        <v>209</v>
      </c>
      <c r="D32" s="6"/>
      <c r="E32" s="1"/>
      <c r="F32" s="5"/>
    </row>
    <row r="33" spans="1:6" ht="32.1" customHeight="1">
      <c r="A33" s="9">
        <f t="shared" si="0"/>
        <v>29</v>
      </c>
      <c r="B33" s="11" t="s">
        <v>159</v>
      </c>
      <c r="C33" s="11" t="s">
        <v>210</v>
      </c>
      <c r="D33" s="6"/>
      <c r="E33" s="1"/>
      <c r="F33" s="5"/>
    </row>
    <row r="34" spans="1:6" ht="32.1" customHeight="1">
      <c r="A34" s="9">
        <f t="shared" si="0"/>
        <v>30</v>
      </c>
      <c r="B34" s="11" t="s">
        <v>160</v>
      </c>
      <c r="C34" s="11" t="s">
        <v>211</v>
      </c>
      <c r="D34" s="6"/>
      <c r="E34" s="1"/>
      <c r="F34" s="5"/>
    </row>
    <row r="35" spans="1:6" ht="32.1" customHeight="1">
      <c r="A35" s="9">
        <f t="shared" si="0"/>
        <v>31</v>
      </c>
      <c r="B35" s="11" t="s">
        <v>161</v>
      </c>
      <c r="C35" s="11" t="s">
        <v>212</v>
      </c>
      <c r="D35" s="6"/>
      <c r="E35" s="1"/>
      <c r="F35" s="5"/>
    </row>
    <row r="36" spans="1:6" ht="32.1" customHeight="1">
      <c r="A36" s="9">
        <f t="shared" si="0"/>
        <v>32</v>
      </c>
      <c r="B36" s="11" t="s">
        <v>162</v>
      </c>
      <c r="C36" s="11" t="s">
        <v>213</v>
      </c>
      <c r="D36" s="6"/>
      <c r="E36" s="1"/>
      <c r="F36" s="5"/>
    </row>
    <row r="37" spans="1:6" ht="32.1" customHeight="1">
      <c r="A37" s="9">
        <f t="shared" si="0"/>
        <v>33</v>
      </c>
      <c r="B37" s="11" t="s">
        <v>163</v>
      </c>
      <c r="C37" s="11" t="s">
        <v>214</v>
      </c>
      <c r="D37" s="6"/>
      <c r="E37" s="1"/>
      <c r="F37" s="5"/>
    </row>
    <row r="38" spans="1:6" ht="32.1" customHeight="1">
      <c r="A38" s="9">
        <f t="shared" si="0"/>
        <v>34</v>
      </c>
      <c r="B38" s="11" t="s">
        <v>164</v>
      </c>
      <c r="C38" s="11" t="s">
        <v>215</v>
      </c>
      <c r="D38" s="6"/>
      <c r="E38" s="1"/>
      <c r="F38" s="5"/>
    </row>
    <row r="39" spans="1:6" ht="32.1" customHeight="1">
      <c r="A39" s="9">
        <f t="shared" si="0"/>
        <v>35</v>
      </c>
      <c r="B39" s="11" t="s">
        <v>165</v>
      </c>
      <c r="C39" s="11" t="s">
        <v>216</v>
      </c>
      <c r="D39" s="6"/>
      <c r="E39" s="1"/>
      <c r="F39" s="5"/>
    </row>
    <row r="40" spans="1:6" ht="32.1" customHeight="1">
      <c r="A40" s="9">
        <f t="shared" si="0"/>
        <v>36</v>
      </c>
      <c r="B40" s="11" t="s">
        <v>166</v>
      </c>
      <c r="C40" s="11" t="s">
        <v>217</v>
      </c>
      <c r="D40" s="6"/>
      <c r="E40" s="1"/>
      <c r="F40" s="5"/>
    </row>
    <row r="41" spans="1:6" ht="32.1" customHeight="1">
      <c r="A41" s="9">
        <f t="shared" si="0"/>
        <v>37</v>
      </c>
      <c r="B41" s="11" t="s">
        <v>167</v>
      </c>
      <c r="C41" s="11" t="s">
        <v>218</v>
      </c>
      <c r="D41" s="6"/>
      <c r="E41" s="1"/>
      <c r="F41" s="5"/>
    </row>
    <row r="42" spans="1:6" ht="32.1" customHeight="1">
      <c r="A42" s="9">
        <f t="shared" si="0"/>
        <v>38</v>
      </c>
      <c r="B42" s="11" t="s">
        <v>168</v>
      </c>
      <c r="C42" s="11" t="s">
        <v>219</v>
      </c>
      <c r="D42" s="6"/>
      <c r="E42" s="1"/>
      <c r="F42" s="5"/>
    </row>
    <row r="43" spans="1:6" ht="32.1" customHeight="1">
      <c r="A43" s="9">
        <f t="shared" si="0"/>
        <v>39</v>
      </c>
      <c r="B43" s="11" t="s">
        <v>169</v>
      </c>
      <c r="C43" s="11" t="s">
        <v>220</v>
      </c>
      <c r="D43" s="6"/>
      <c r="E43" s="1"/>
      <c r="F43" s="5"/>
    </row>
    <row r="44" spans="1:6" ht="32.1" customHeight="1">
      <c r="A44" s="9">
        <f t="shared" si="0"/>
        <v>40</v>
      </c>
      <c r="B44" s="11" t="s">
        <v>169</v>
      </c>
      <c r="C44" s="11" t="s">
        <v>221</v>
      </c>
      <c r="D44" s="6"/>
      <c r="E44" s="1"/>
      <c r="F44" s="5"/>
    </row>
    <row r="45" spans="1:6" ht="32.1" customHeight="1">
      <c r="A45" s="9">
        <f t="shared" si="0"/>
        <v>41</v>
      </c>
      <c r="B45" s="11" t="s">
        <v>169</v>
      </c>
      <c r="C45" s="11" t="s">
        <v>222</v>
      </c>
      <c r="D45" s="6"/>
      <c r="E45" s="1"/>
      <c r="F45" s="5"/>
    </row>
    <row r="46" spans="1:6" ht="32.1" customHeight="1">
      <c r="A46" s="9">
        <f t="shared" si="0"/>
        <v>42</v>
      </c>
      <c r="B46" s="11" t="s">
        <v>170</v>
      </c>
      <c r="C46" s="11" t="s">
        <v>223</v>
      </c>
      <c r="D46" s="6"/>
      <c r="E46" s="1"/>
      <c r="F46" s="5"/>
    </row>
    <row r="47" spans="1:6" ht="32.1" customHeight="1">
      <c r="A47" s="9">
        <f t="shared" si="0"/>
        <v>43</v>
      </c>
      <c r="B47" s="11" t="s">
        <v>171</v>
      </c>
      <c r="C47" s="11" t="s">
        <v>224</v>
      </c>
      <c r="D47" s="6"/>
      <c r="E47" s="1"/>
      <c r="F47" s="5"/>
    </row>
    <row r="48" spans="1:6" ht="32.1" customHeight="1">
      <c r="A48" s="9">
        <f t="shared" si="0"/>
        <v>44</v>
      </c>
      <c r="B48" s="11" t="s">
        <v>172</v>
      </c>
      <c r="C48" s="11" t="s">
        <v>225</v>
      </c>
      <c r="D48" s="6"/>
      <c r="E48" s="1"/>
      <c r="F48" s="5"/>
    </row>
    <row r="49" spans="1:6" ht="32.1" customHeight="1">
      <c r="A49" s="9">
        <f t="shared" si="0"/>
        <v>45</v>
      </c>
      <c r="B49" s="11" t="s">
        <v>173</v>
      </c>
      <c r="C49" s="11" t="s">
        <v>226</v>
      </c>
      <c r="D49" s="6"/>
      <c r="E49" s="1"/>
      <c r="F49" s="5"/>
    </row>
    <row r="50" spans="1:6" ht="32.1" customHeight="1">
      <c r="A50" s="9">
        <f t="shared" si="0"/>
        <v>46</v>
      </c>
      <c r="B50" s="11" t="s">
        <v>174</v>
      </c>
      <c r="C50" s="11" t="s">
        <v>227</v>
      </c>
      <c r="D50" s="6"/>
      <c r="E50" s="1"/>
      <c r="F50" s="5"/>
    </row>
    <row r="51" spans="1:6" ht="32.1" customHeight="1">
      <c r="A51" s="9">
        <f t="shared" si="0"/>
        <v>47</v>
      </c>
      <c r="B51" s="11" t="s">
        <v>175</v>
      </c>
      <c r="C51" s="11" t="s">
        <v>228</v>
      </c>
      <c r="D51" s="6"/>
      <c r="E51" s="1"/>
      <c r="F51" s="5"/>
    </row>
    <row r="52" spans="1:6" ht="32.1" customHeight="1">
      <c r="A52" s="9">
        <f t="shared" si="0"/>
        <v>48</v>
      </c>
      <c r="B52" s="11" t="s">
        <v>176</v>
      </c>
      <c r="C52" s="11" t="s">
        <v>229</v>
      </c>
      <c r="D52" s="6"/>
      <c r="E52" s="1"/>
      <c r="F52" s="5"/>
    </row>
    <row r="53" spans="1:6" ht="32.1" customHeight="1">
      <c r="A53" s="9">
        <f t="shared" si="0"/>
        <v>49</v>
      </c>
      <c r="B53" s="11" t="s">
        <v>177</v>
      </c>
      <c r="C53" s="11" t="s">
        <v>230</v>
      </c>
      <c r="D53" s="6"/>
      <c r="E53" s="1"/>
      <c r="F53" s="5"/>
    </row>
    <row r="54" spans="1:6" ht="32.1" customHeight="1">
      <c r="A54" s="9">
        <f t="shared" si="0"/>
        <v>50</v>
      </c>
      <c r="B54" s="11" t="s">
        <v>178</v>
      </c>
      <c r="C54" s="11" t="s">
        <v>231</v>
      </c>
      <c r="D54" s="6"/>
      <c r="E54" s="1"/>
      <c r="F54" s="5"/>
    </row>
    <row r="55" spans="1:6" ht="32.1" customHeight="1">
      <c r="A55" s="9">
        <f t="shared" si="0"/>
        <v>51</v>
      </c>
      <c r="B55" s="11" t="s">
        <v>179</v>
      </c>
      <c r="C55" s="11" t="s">
        <v>232</v>
      </c>
      <c r="D55" s="6"/>
      <c r="E55" s="1"/>
      <c r="F55" s="5"/>
    </row>
    <row r="56" spans="1:6" ht="32.1" customHeight="1">
      <c r="A56" s="9">
        <f t="shared" si="0"/>
        <v>52</v>
      </c>
      <c r="B56" s="11" t="s">
        <v>180</v>
      </c>
      <c r="C56" s="11" t="s">
        <v>233</v>
      </c>
      <c r="D56" s="6"/>
      <c r="E56" s="1"/>
      <c r="F56" s="5"/>
    </row>
    <row r="57" spans="1:6" ht="32.1" customHeight="1">
      <c r="A57" s="9">
        <f t="shared" si="0"/>
        <v>53</v>
      </c>
      <c r="B57" s="11" t="s">
        <v>181</v>
      </c>
      <c r="C57" s="11" t="s">
        <v>234</v>
      </c>
      <c r="D57" s="6"/>
      <c r="E57" s="1"/>
      <c r="F57" s="5"/>
    </row>
    <row r="58" spans="1:6" ht="32.1" customHeight="1">
      <c r="A58" s="9">
        <f t="shared" si="0"/>
        <v>54</v>
      </c>
      <c r="B58" s="11" t="s">
        <v>134</v>
      </c>
      <c r="C58" s="11" t="s">
        <v>235</v>
      </c>
      <c r="D58" s="6"/>
      <c r="E58" s="1"/>
      <c r="F58" s="5"/>
    </row>
    <row r="59" spans="1:6" ht="32.1" customHeight="1">
      <c r="A59" s="9">
        <f t="shared" si="0"/>
        <v>55</v>
      </c>
      <c r="B59" s="11" t="s">
        <v>182</v>
      </c>
      <c r="C59" s="11" t="s">
        <v>236</v>
      </c>
      <c r="D59" s="6"/>
      <c r="E59" s="1"/>
      <c r="F59" s="5"/>
    </row>
    <row r="60" spans="1:6" ht="32.1" customHeight="1">
      <c r="A60" s="9">
        <f t="shared" si="0"/>
        <v>56</v>
      </c>
      <c r="B60" s="11" t="s">
        <v>135</v>
      </c>
      <c r="C60" s="11" t="s">
        <v>237</v>
      </c>
      <c r="D60" s="6"/>
      <c r="E60" s="1"/>
      <c r="F60" s="5"/>
    </row>
    <row r="61" spans="1:6" ht="15.75">
      <c r="A61" s="20" t="s">
        <v>239</v>
      </c>
      <c r="B61" s="21"/>
      <c r="C61" s="22"/>
      <c r="D61" s="23"/>
      <c r="E61" s="1"/>
      <c r="F61" s="5"/>
    </row>
    <row r="62" spans="1:6" ht="32.1" customHeight="1">
      <c r="A62" s="9">
        <f>A60+1</f>
        <v>57</v>
      </c>
      <c r="B62" s="11" t="s">
        <v>240</v>
      </c>
      <c r="C62" s="11" t="s">
        <v>248</v>
      </c>
      <c r="D62" s="6"/>
      <c r="E62" s="1"/>
      <c r="F62" s="5"/>
    </row>
    <row r="63" spans="1:6" ht="55.9" customHeight="1">
      <c r="A63" s="9">
        <f t="shared" si="0"/>
        <v>58</v>
      </c>
      <c r="B63" s="11" t="s">
        <v>241</v>
      </c>
      <c r="C63" s="11" t="s">
        <v>249</v>
      </c>
      <c r="D63" s="6"/>
      <c r="E63" s="1"/>
      <c r="F63" s="5"/>
    </row>
    <row r="64" spans="1:6" ht="48.6" customHeight="1">
      <c r="A64" s="9">
        <f t="shared" si="0"/>
        <v>59</v>
      </c>
      <c r="B64" s="11" t="s">
        <v>242</v>
      </c>
      <c r="C64" s="11" t="s">
        <v>250</v>
      </c>
      <c r="D64" s="6"/>
      <c r="E64" s="1"/>
      <c r="F64" s="5"/>
    </row>
    <row r="65" spans="1:6" ht="32.1" customHeight="1">
      <c r="A65" s="9">
        <f t="shared" si="0"/>
        <v>60</v>
      </c>
      <c r="B65" s="11" t="s">
        <v>243</v>
      </c>
      <c r="C65" s="11" t="s">
        <v>251</v>
      </c>
      <c r="D65" s="6"/>
      <c r="E65" s="1"/>
      <c r="F65" s="5"/>
    </row>
    <row r="66" spans="1:6" ht="32.1" customHeight="1">
      <c r="A66" s="9">
        <f t="shared" si="0"/>
        <v>61</v>
      </c>
      <c r="B66" s="11" t="s">
        <v>244</v>
      </c>
      <c r="C66" s="11" t="s">
        <v>252</v>
      </c>
      <c r="D66" s="6"/>
      <c r="E66" s="1"/>
      <c r="F66" s="5"/>
    </row>
    <row r="67" spans="1:6" ht="32.1" customHeight="1">
      <c r="A67" s="9">
        <f t="shared" si="0"/>
        <v>62</v>
      </c>
      <c r="B67" s="11" t="s">
        <v>245</v>
      </c>
      <c r="C67" s="11" t="s">
        <v>253</v>
      </c>
      <c r="D67" s="6"/>
      <c r="E67" s="1"/>
      <c r="F67" s="5"/>
    </row>
    <row r="68" spans="1:6" ht="32.1" customHeight="1">
      <c r="A68" s="9">
        <f t="shared" si="0"/>
        <v>63</v>
      </c>
      <c r="B68" s="11" t="s">
        <v>94</v>
      </c>
      <c r="C68" s="11" t="s">
        <v>254</v>
      </c>
      <c r="D68" s="6"/>
      <c r="E68" s="1"/>
      <c r="F68" s="5"/>
    </row>
    <row r="69" spans="1:6" ht="32.1" customHeight="1">
      <c r="A69" s="9">
        <f t="shared" si="0"/>
        <v>64</v>
      </c>
      <c r="B69" s="11" t="s">
        <v>246</v>
      </c>
      <c r="C69" s="11" t="s">
        <v>255</v>
      </c>
      <c r="D69" s="6"/>
      <c r="E69" s="1"/>
      <c r="F69" s="5"/>
    </row>
    <row r="70" spans="1:6" ht="32.1" customHeight="1">
      <c r="A70" s="9">
        <f t="shared" si="0"/>
        <v>65</v>
      </c>
      <c r="B70" s="11" t="s">
        <v>247</v>
      </c>
      <c r="C70" s="11" t="s">
        <v>256</v>
      </c>
      <c r="D70" s="6"/>
      <c r="E70" s="1"/>
      <c r="F70" s="5"/>
    </row>
    <row r="71" spans="1:6" ht="15.75">
      <c r="A71" s="20" t="s">
        <v>3</v>
      </c>
      <c r="B71" s="21"/>
      <c r="C71" s="22"/>
      <c r="D71" s="23"/>
      <c r="E71" s="1"/>
      <c r="F71" s="5"/>
    </row>
    <row r="72" spans="1:6" ht="32.1" customHeight="1">
      <c r="A72" s="9">
        <f>A70+1</f>
        <v>66</v>
      </c>
      <c r="B72" s="11" t="s">
        <v>257</v>
      </c>
      <c r="C72" s="11" t="s">
        <v>274</v>
      </c>
      <c r="D72" s="6"/>
      <c r="E72" s="1"/>
      <c r="F72" s="5"/>
    </row>
    <row r="73" spans="1:6" ht="32.1" customHeight="1">
      <c r="A73" s="9">
        <f t="shared" ref="A73:A137" si="1">A72+1</f>
        <v>67</v>
      </c>
      <c r="B73" s="11" t="s">
        <v>258</v>
      </c>
      <c r="C73" s="11" t="s">
        <v>275</v>
      </c>
      <c r="D73" s="6"/>
      <c r="E73" s="1"/>
      <c r="F73" s="5"/>
    </row>
    <row r="74" spans="1:6" ht="32.1" customHeight="1">
      <c r="A74" s="9">
        <f t="shared" si="1"/>
        <v>68</v>
      </c>
      <c r="B74" s="11" t="s">
        <v>259</v>
      </c>
      <c r="C74" s="11" t="s">
        <v>276</v>
      </c>
      <c r="D74" s="6"/>
      <c r="E74" s="1"/>
      <c r="F74" s="5"/>
    </row>
    <row r="75" spans="1:6" ht="32.1" customHeight="1">
      <c r="A75" s="9">
        <f t="shared" si="1"/>
        <v>69</v>
      </c>
      <c r="B75" s="11" t="s">
        <v>260</v>
      </c>
      <c r="C75" s="11" t="s">
        <v>277</v>
      </c>
      <c r="D75" s="6"/>
      <c r="E75" s="1"/>
      <c r="F75" s="5"/>
    </row>
    <row r="76" spans="1:6" ht="32.1" customHeight="1">
      <c r="A76" s="9">
        <f t="shared" si="1"/>
        <v>70</v>
      </c>
      <c r="B76" s="11" t="s">
        <v>265</v>
      </c>
      <c r="C76" s="11" t="s">
        <v>290</v>
      </c>
      <c r="D76" s="6"/>
      <c r="E76" s="1"/>
      <c r="F76" s="5"/>
    </row>
    <row r="77" spans="1:6" ht="32.1" customHeight="1">
      <c r="A77" s="9">
        <f t="shared" si="1"/>
        <v>71</v>
      </c>
      <c r="B77" s="11" t="s">
        <v>261</v>
      </c>
      <c r="C77" s="11" t="s">
        <v>278</v>
      </c>
      <c r="D77" s="6"/>
      <c r="E77" s="1"/>
      <c r="F77" s="5"/>
    </row>
    <row r="78" spans="1:6" ht="32.1" customHeight="1">
      <c r="A78" s="9">
        <f t="shared" si="1"/>
        <v>72</v>
      </c>
      <c r="B78" s="11" t="s">
        <v>262</v>
      </c>
      <c r="C78" s="11" t="s">
        <v>279</v>
      </c>
      <c r="D78" s="6"/>
      <c r="E78" s="1"/>
      <c r="F78" s="5"/>
    </row>
    <row r="79" spans="1:6" ht="32.1" customHeight="1">
      <c r="A79" s="9">
        <f t="shared" si="1"/>
        <v>73</v>
      </c>
      <c r="B79" s="11" t="s">
        <v>263</v>
      </c>
      <c r="C79" s="11" t="s">
        <v>280</v>
      </c>
      <c r="D79" s="6"/>
      <c r="E79" s="1"/>
      <c r="F79" s="5"/>
    </row>
    <row r="80" spans="1:6" ht="49.9" customHeight="1">
      <c r="A80" s="9">
        <f t="shared" si="1"/>
        <v>74</v>
      </c>
      <c r="B80" s="11" t="s">
        <v>264</v>
      </c>
      <c r="C80" s="11" t="s">
        <v>281</v>
      </c>
      <c r="D80" s="6"/>
      <c r="E80" s="1"/>
      <c r="F80" s="5"/>
    </row>
    <row r="81" spans="1:6" ht="32.1" customHeight="1">
      <c r="A81" s="9">
        <f t="shared" si="1"/>
        <v>75</v>
      </c>
      <c r="B81" s="11" t="s">
        <v>266</v>
      </c>
      <c r="C81" s="11" t="s">
        <v>282</v>
      </c>
      <c r="D81" s="6"/>
      <c r="E81" s="1"/>
      <c r="F81" s="5"/>
    </row>
    <row r="82" spans="1:6" ht="32.1" customHeight="1">
      <c r="A82" s="9">
        <f t="shared" si="1"/>
        <v>76</v>
      </c>
      <c r="B82" s="11" t="s">
        <v>267</v>
      </c>
      <c r="C82" s="11" t="s">
        <v>283</v>
      </c>
      <c r="D82" s="6"/>
      <c r="E82" s="1"/>
      <c r="F82" s="5"/>
    </row>
    <row r="83" spans="1:6" ht="32.1" customHeight="1">
      <c r="A83" s="9">
        <f t="shared" si="1"/>
        <v>77</v>
      </c>
      <c r="B83" s="11" t="s">
        <v>268</v>
      </c>
      <c r="C83" s="11" t="s">
        <v>284</v>
      </c>
      <c r="D83" s="6"/>
      <c r="E83" s="1"/>
      <c r="F83" s="5"/>
    </row>
    <row r="84" spans="1:6" ht="32.1" customHeight="1">
      <c r="A84" s="9">
        <f t="shared" si="1"/>
        <v>78</v>
      </c>
      <c r="B84" s="11" t="s">
        <v>269</v>
      </c>
      <c r="C84" s="11" t="s">
        <v>285</v>
      </c>
      <c r="D84" s="6"/>
      <c r="E84" s="1"/>
      <c r="F84" s="5"/>
    </row>
    <row r="85" spans="1:6" ht="32.1" customHeight="1">
      <c r="A85" s="9">
        <f t="shared" si="1"/>
        <v>79</v>
      </c>
      <c r="B85" s="11" t="s">
        <v>270</v>
      </c>
      <c r="C85" s="11" t="s">
        <v>286</v>
      </c>
      <c r="D85" s="6"/>
      <c r="E85" s="1"/>
      <c r="F85" s="5"/>
    </row>
    <row r="86" spans="1:6" ht="32.1" customHeight="1">
      <c r="A86" s="9">
        <f t="shared" si="1"/>
        <v>80</v>
      </c>
      <c r="B86" s="11" t="s">
        <v>271</v>
      </c>
      <c r="C86" s="11" t="s">
        <v>287</v>
      </c>
      <c r="D86" s="6"/>
      <c r="E86" s="1"/>
      <c r="F86" s="5"/>
    </row>
    <row r="87" spans="1:6" ht="46.15" customHeight="1">
      <c r="A87" s="9">
        <f t="shared" si="1"/>
        <v>81</v>
      </c>
      <c r="B87" s="11" t="s">
        <v>272</v>
      </c>
      <c r="C87" s="11" t="s">
        <v>288</v>
      </c>
      <c r="D87" s="6"/>
      <c r="E87" s="1"/>
      <c r="F87" s="5"/>
    </row>
    <row r="88" spans="1:6" ht="32.1" customHeight="1">
      <c r="A88" s="9">
        <f t="shared" si="1"/>
        <v>82</v>
      </c>
      <c r="B88" s="11" t="s">
        <v>273</v>
      </c>
      <c r="C88" s="11" t="s">
        <v>289</v>
      </c>
      <c r="D88" s="6"/>
      <c r="E88" s="1"/>
      <c r="F88" s="5"/>
    </row>
    <row r="89" spans="1:6" ht="15.75">
      <c r="A89" s="20" t="s">
        <v>291</v>
      </c>
      <c r="B89" s="21"/>
      <c r="C89" s="22"/>
      <c r="D89" s="23"/>
      <c r="E89" s="1"/>
      <c r="F89" s="5"/>
    </row>
    <row r="90" spans="1:6" ht="32.1" customHeight="1">
      <c r="A90" s="9">
        <f>A88+1</f>
        <v>83</v>
      </c>
      <c r="B90" s="11" t="s">
        <v>295</v>
      </c>
      <c r="C90" s="11" t="s">
        <v>296</v>
      </c>
      <c r="D90" s="6"/>
      <c r="E90" s="1"/>
      <c r="F90" s="5"/>
    </row>
    <row r="91" spans="1:6" ht="32.1" customHeight="1">
      <c r="A91" s="9">
        <f t="shared" si="1"/>
        <v>84</v>
      </c>
      <c r="B91" s="11" t="s">
        <v>292</v>
      </c>
      <c r="C91" s="11" t="s">
        <v>297</v>
      </c>
      <c r="D91" s="6"/>
      <c r="E91" s="1"/>
      <c r="F91" s="5"/>
    </row>
    <row r="92" spans="1:6" ht="32.1" customHeight="1">
      <c r="A92" s="9">
        <f t="shared" si="1"/>
        <v>85</v>
      </c>
      <c r="B92" s="11" t="s">
        <v>293</v>
      </c>
      <c r="C92" s="11" t="s">
        <v>298</v>
      </c>
      <c r="D92" s="6"/>
      <c r="E92" s="1"/>
      <c r="F92" s="5"/>
    </row>
    <row r="93" spans="1:6" ht="32.1" customHeight="1">
      <c r="A93" s="9">
        <f t="shared" si="1"/>
        <v>86</v>
      </c>
      <c r="B93" s="11" t="s">
        <v>294</v>
      </c>
      <c r="C93" s="11" t="s">
        <v>299</v>
      </c>
      <c r="D93" s="6"/>
      <c r="E93" s="1"/>
      <c r="F93" s="5"/>
    </row>
    <row r="94" spans="1:6" ht="15.75">
      <c r="A94" s="20" t="s">
        <v>300</v>
      </c>
      <c r="B94" s="21"/>
      <c r="C94" s="22"/>
      <c r="D94" s="23"/>
      <c r="E94" s="1"/>
      <c r="F94" s="5"/>
    </row>
    <row r="95" spans="1:6" ht="32.1" customHeight="1">
      <c r="A95" s="9">
        <f>A93+1</f>
        <v>87</v>
      </c>
      <c r="B95" s="11" t="s">
        <v>301</v>
      </c>
      <c r="C95" s="11" t="s">
        <v>341</v>
      </c>
      <c r="D95" s="6"/>
      <c r="E95" s="1"/>
      <c r="F95" s="5"/>
    </row>
    <row r="96" spans="1:6" ht="32.1" customHeight="1">
      <c r="A96" s="9">
        <f t="shared" si="1"/>
        <v>88</v>
      </c>
      <c r="B96" s="11" t="s">
        <v>302</v>
      </c>
      <c r="C96" s="11" t="s">
        <v>342</v>
      </c>
      <c r="D96" s="6"/>
      <c r="E96" s="1"/>
      <c r="F96" s="5"/>
    </row>
    <row r="97" spans="1:6" ht="32.1" customHeight="1">
      <c r="A97" s="9">
        <f t="shared" si="1"/>
        <v>89</v>
      </c>
      <c r="B97" s="11" t="s">
        <v>303</v>
      </c>
      <c r="C97" s="11" t="s">
        <v>343</v>
      </c>
      <c r="D97" s="6"/>
      <c r="E97" s="1"/>
      <c r="F97" s="5"/>
    </row>
    <row r="98" spans="1:6" ht="32.1" customHeight="1">
      <c r="A98" s="9">
        <f t="shared" si="1"/>
        <v>90</v>
      </c>
      <c r="B98" s="11" t="s">
        <v>304</v>
      </c>
      <c r="C98" s="11" t="s">
        <v>344</v>
      </c>
      <c r="D98" s="6"/>
      <c r="E98" s="1"/>
      <c r="F98" s="5"/>
    </row>
    <row r="99" spans="1:6" ht="32.1" customHeight="1">
      <c r="A99" s="9">
        <f t="shared" si="1"/>
        <v>91</v>
      </c>
      <c r="B99" s="11" t="s">
        <v>304</v>
      </c>
      <c r="C99" s="11" t="s">
        <v>345</v>
      </c>
      <c r="D99" s="6"/>
      <c r="E99" s="1"/>
      <c r="F99" s="5"/>
    </row>
    <row r="100" spans="1:6" ht="32.1" customHeight="1">
      <c r="A100" s="9">
        <f t="shared" si="1"/>
        <v>92</v>
      </c>
      <c r="B100" s="11" t="s">
        <v>304</v>
      </c>
      <c r="C100" s="11" t="s">
        <v>346</v>
      </c>
      <c r="D100" s="6"/>
      <c r="E100" s="1"/>
      <c r="F100" s="5"/>
    </row>
    <row r="101" spans="1:6" ht="32.1" customHeight="1">
      <c r="A101" s="9">
        <f t="shared" si="1"/>
        <v>93</v>
      </c>
      <c r="B101" s="11" t="s">
        <v>305</v>
      </c>
      <c r="C101" s="11" t="s">
        <v>347</v>
      </c>
      <c r="D101" s="6"/>
      <c r="E101" s="1"/>
      <c r="F101" s="5"/>
    </row>
    <row r="102" spans="1:6" ht="44.45" customHeight="1">
      <c r="A102" s="9">
        <f t="shared" si="1"/>
        <v>94</v>
      </c>
      <c r="B102" s="11" t="s">
        <v>306</v>
      </c>
      <c r="C102" s="11" t="s">
        <v>348</v>
      </c>
      <c r="D102" s="6"/>
      <c r="E102" s="1"/>
      <c r="F102" s="5"/>
    </row>
    <row r="103" spans="1:6" ht="32.1" customHeight="1">
      <c r="A103" s="9">
        <f t="shared" si="1"/>
        <v>95</v>
      </c>
      <c r="B103" s="11" t="s">
        <v>307</v>
      </c>
      <c r="C103" s="11" t="s">
        <v>349</v>
      </c>
      <c r="D103" s="6"/>
      <c r="E103" s="1"/>
      <c r="F103" s="5"/>
    </row>
    <row r="104" spans="1:6" ht="32.1" customHeight="1">
      <c r="A104" s="9">
        <f t="shared" si="1"/>
        <v>96</v>
      </c>
      <c r="B104" s="11" t="s">
        <v>308</v>
      </c>
      <c r="C104" s="11" t="s">
        <v>350</v>
      </c>
      <c r="D104" s="6"/>
      <c r="E104" s="1"/>
      <c r="F104" s="5"/>
    </row>
    <row r="105" spans="1:6" ht="32.1" customHeight="1">
      <c r="A105" s="9">
        <f t="shared" si="1"/>
        <v>97</v>
      </c>
      <c r="B105" s="11" t="s">
        <v>309</v>
      </c>
      <c r="C105" s="11" t="s">
        <v>351</v>
      </c>
      <c r="D105" s="6"/>
      <c r="E105" s="1"/>
      <c r="F105" s="5"/>
    </row>
    <row r="106" spans="1:6" ht="32.1" customHeight="1">
      <c r="A106" s="9">
        <f t="shared" si="1"/>
        <v>98</v>
      </c>
      <c r="B106" s="11" t="s">
        <v>310</v>
      </c>
      <c r="C106" s="11" t="s">
        <v>352</v>
      </c>
      <c r="D106" s="6"/>
      <c r="E106" s="1"/>
      <c r="F106" s="5"/>
    </row>
    <row r="107" spans="1:6" ht="32.1" customHeight="1">
      <c r="A107" s="9">
        <f t="shared" si="1"/>
        <v>99</v>
      </c>
      <c r="B107" s="11" t="s">
        <v>311</v>
      </c>
      <c r="C107" s="11" t="s">
        <v>353</v>
      </c>
      <c r="D107" s="6"/>
      <c r="E107" s="1"/>
      <c r="F107" s="5"/>
    </row>
    <row r="108" spans="1:6" ht="32.1" customHeight="1">
      <c r="A108" s="9">
        <f t="shared" si="1"/>
        <v>100</v>
      </c>
      <c r="B108" s="11" t="s">
        <v>312</v>
      </c>
      <c r="C108" s="11" t="s">
        <v>354</v>
      </c>
      <c r="D108" s="6"/>
      <c r="E108" s="1"/>
      <c r="F108" s="5"/>
    </row>
    <row r="109" spans="1:6" ht="32.1" customHeight="1">
      <c r="A109" s="9">
        <f t="shared" si="1"/>
        <v>101</v>
      </c>
      <c r="B109" s="11" t="s">
        <v>313</v>
      </c>
      <c r="C109" s="11" t="s">
        <v>355</v>
      </c>
      <c r="D109" s="6"/>
      <c r="E109" s="1"/>
      <c r="F109" s="5"/>
    </row>
    <row r="110" spans="1:6" ht="32.1" customHeight="1">
      <c r="A110" s="9">
        <f t="shared" si="1"/>
        <v>102</v>
      </c>
      <c r="B110" s="11" t="s">
        <v>314</v>
      </c>
      <c r="C110" s="11" t="s">
        <v>356</v>
      </c>
      <c r="D110" s="6"/>
      <c r="E110" s="1"/>
      <c r="F110" s="5"/>
    </row>
    <row r="111" spans="1:6" ht="32.1" customHeight="1">
      <c r="A111" s="9">
        <f t="shared" si="1"/>
        <v>103</v>
      </c>
      <c r="B111" s="11" t="s">
        <v>315</v>
      </c>
      <c r="C111" s="11" t="s">
        <v>357</v>
      </c>
      <c r="D111" s="6"/>
      <c r="E111" s="1"/>
      <c r="F111" s="5"/>
    </row>
    <row r="112" spans="1:6" ht="32.1" customHeight="1">
      <c r="A112" s="9">
        <f t="shared" si="1"/>
        <v>104</v>
      </c>
      <c r="B112" s="11" t="s">
        <v>316</v>
      </c>
      <c r="C112" s="11" t="s">
        <v>358</v>
      </c>
      <c r="D112" s="6"/>
      <c r="E112" s="1"/>
      <c r="F112" s="5"/>
    </row>
    <row r="113" spans="1:6" ht="32.1" customHeight="1">
      <c r="A113" s="9">
        <f t="shared" si="1"/>
        <v>105</v>
      </c>
      <c r="B113" s="11" t="s">
        <v>317</v>
      </c>
      <c r="C113" s="11" t="s">
        <v>359</v>
      </c>
      <c r="D113" s="6"/>
      <c r="E113" s="1"/>
      <c r="F113" s="5"/>
    </row>
    <row r="114" spans="1:6" ht="32.1" customHeight="1">
      <c r="A114" s="9">
        <f t="shared" si="1"/>
        <v>106</v>
      </c>
      <c r="B114" s="11" t="s">
        <v>318</v>
      </c>
      <c r="C114" s="11" t="s">
        <v>360</v>
      </c>
      <c r="D114" s="6"/>
      <c r="E114" s="1"/>
      <c r="F114" s="5"/>
    </row>
    <row r="115" spans="1:6" ht="32.1" customHeight="1">
      <c r="A115" s="9">
        <f t="shared" si="1"/>
        <v>107</v>
      </c>
      <c r="B115" s="11" t="s">
        <v>319</v>
      </c>
      <c r="C115" s="11" t="s">
        <v>361</v>
      </c>
      <c r="D115" s="6"/>
      <c r="E115" s="1"/>
      <c r="F115" s="5"/>
    </row>
    <row r="116" spans="1:6" ht="32.1" customHeight="1">
      <c r="A116" s="9">
        <f t="shared" si="1"/>
        <v>108</v>
      </c>
      <c r="B116" s="11" t="s">
        <v>319</v>
      </c>
      <c r="C116" s="11" t="s">
        <v>362</v>
      </c>
      <c r="D116" s="6"/>
      <c r="E116" s="1"/>
      <c r="F116" s="5"/>
    </row>
    <row r="117" spans="1:6" ht="32.1" customHeight="1">
      <c r="A117" s="9">
        <f t="shared" si="1"/>
        <v>109</v>
      </c>
      <c r="B117" s="11" t="s">
        <v>320</v>
      </c>
      <c r="C117" s="11" t="s">
        <v>363</v>
      </c>
      <c r="D117" s="6"/>
      <c r="E117" s="1"/>
      <c r="F117" s="5"/>
    </row>
    <row r="118" spans="1:6" ht="32.1" customHeight="1">
      <c r="A118" s="9">
        <f t="shared" si="1"/>
        <v>110</v>
      </c>
      <c r="B118" s="11" t="s">
        <v>321</v>
      </c>
      <c r="C118" s="11" t="s">
        <v>364</v>
      </c>
      <c r="D118" s="6"/>
      <c r="E118" s="1"/>
      <c r="F118" s="5"/>
    </row>
    <row r="119" spans="1:6" ht="32.1" customHeight="1">
      <c r="A119" s="9">
        <f t="shared" si="1"/>
        <v>111</v>
      </c>
      <c r="B119" s="11" t="s">
        <v>322</v>
      </c>
      <c r="C119" s="11" t="s">
        <v>365</v>
      </c>
      <c r="D119" s="6"/>
      <c r="E119" s="1"/>
      <c r="F119" s="5"/>
    </row>
    <row r="120" spans="1:6" ht="32.1" customHeight="1">
      <c r="A120" s="9">
        <f t="shared" si="1"/>
        <v>112</v>
      </c>
      <c r="B120" s="11" t="s">
        <v>323</v>
      </c>
      <c r="C120" s="11" t="s">
        <v>366</v>
      </c>
      <c r="D120" s="6"/>
      <c r="E120" s="1"/>
      <c r="F120" s="5"/>
    </row>
    <row r="121" spans="1:6" ht="32.1" customHeight="1">
      <c r="A121" s="9">
        <f t="shared" si="1"/>
        <v>113</v>
      </c>
      <c r="B121" s="11" t="s">
        <v>324</v>
      </c>
      <c r="C121" s="11" t="s">
        <v>367</v>
      </c>
      <c r="D121" s="6"/>
      <c r="E121" s="1"/>
      <c r="F121" s="5"/>
    </row>
    <row r="122" spans="1:6" ht="32.1" customHeight="1">
      <c r="A122" s="9">
        <f t="shared" si="1"/>
        <v>114</v>
      </c>
      <c r="B122" s="11" t="s">
        <v>325</v>
      </c>
      <c r="C122" s="11" t="s">
        <v>368</v>
      </c>
      <c r="D122" s="6"/>
      <c r="E122" s="1"/>
      <c r="F122" s="5"/>
    </row>
    <row r="123" spans="1:6" ht="32.1" customHeight="1">
      <c r="A123" s="9">
        <f t="shared" si="1"/>
        <v>115</v>
      </c>
      <c r="B123" s="11" t="s">
        <v>326</v>
      </c>
      <c r="C123" s="11" t="s">
        <v>369</v>
      </c>
      <c r="D123" s="6"/>
      <c r="E123" s="1"/>
      <c r="F123" s="5"/>
    </row>
    <row r="124" spans="1:6" ht="32.1" customHeight="1">
      <c r="A124" s="9">
        <f t="shared" si="1"/>
        <v>116</v>
      </c>
      <c r="B124" s="11" t="s">
        <v>327</v>
      </c>
      <c r="C124" s="11" t="s">
        <v>370</v>
      </c>
      <c r="D124" s="6"/>
      <c r="E124" s="1"/>
      <c r="F124" s="5"/>
    </row>
    <row r="125" spans="1:6" ht="32.1" customHeight="1">
      <c r="A125" s="9">
        <f t="shared" si="1"/>
        <v>117</v>
      </c>
      <c r="B125" s="11" t="s">
        <v>328</v>
      </c>
      <c r="C125" s="11" t="s">
        <v>371</v>
      </c>
      <c r="D125" s="6"/>
      <c r="E125" s="1"/>
      <c r="F125" s="5"/>
    </row>
    <row r="126" spans="1:6" ht="32.1" customHeight="1">
      <c r="A126" s="9">
        <f t="shared" si="1"/>
        <v>118</v>
      </c>
      <c r="B126" s="11" t="s">
        <v>340</v>
      </c>
      <c r="C126" s="11" t="s">
        <v>372</v>
      </c>
      <c r="D126" s="6"/>
      <c r="E126" s="1"/>
      <c r="F126" s="5"/>
    </row>
    <row r="127" spans="1:6" ht="32.1" customHeight="1">
      <c r="A127" s="9">
        <f t="shared" si="1"/>
        <v>119</v>
      </c>
      <c r="B127" s="11" t="s">
        <v>329</v>
      </c>
      <c r="C127" s="11" t="s">
        <v>373</v>
      </c>
      <c r="D127" s="6"/>
      <c r="E127" s="1"/>
      <c r="F127" s="5"/>
    </row>
    <row r="128" spans="1:6" ht="32.1" customHeight="1">
      <c r="A128" s="9">
        <f t="shared" si="1"/>
        <v>120</v>
      </c>
      <c r="B128" s="11" t="s">
        <v>330</v>
      </c>
      <c r="C128" s="11" t="s">
        <v>374</v>
      </c>
      <c r="D128" s="6"/>
      <c r="E128" s="1"/>
      <c r="F128" s="5"/>
    </row>
    <row r="129" spans="1:6" ht="32.1" customHeight="1">
      <c r="A129" s="9">
        <f t="shared" si="1"/>
        <v>121</v>
      </c>
      <c r="B129" s="11" t="s">
        <v>331</v>
      </c>
      <c r="C129" s="11" t="s">
        <v>375</v>
      </c>
      <c r="D129" s="6"/>
      <c r="E129" s="1"/>
      <c r="F129" s="5"/>
    </row>
    <row r="130" spans="1:6" ht="32.1" customHeight="1">
      <c r="A130" s="9">
        <f t="shared" si="1"/>
        <v>122</v>
      </c>
      <c r="B130" s="11" t="s">
        <v>332</v>
      </c>
      <c r="C130" s="11" t="s">
        <v>376</v>
      </c>
      <c r="D130" s="6"/>
      <c r="E130" s="1"/>
      <c r="F130" s="5"/>
    </row>
    <row r="131" spans="1:6" ht="32.1" customHeight="1">
      <c r="A131" s="9">
        <f t="shared" si="1"/>
        <v>123</v>
      </c>
      <c r="B131" s="11" t="s">
        <v>333</v>
      </c>
      <c r="C131" s="26" t="s">
        <v>377</v>
      </c>
      <c r="D131" s="6"/>
      <c r="E131" s="1"/>
      <c r="F131" s="5"/>
    </row>
    <row r="132" spans="1:6" ht="32.1" customHeight="1">
      <c r="A132" s="9">
        <f t="shared" si="1"/>
        <v>124</v>
      </c>
      <c r="B132" s="11" t="s">
        <v>334</v>
      </c>
      <c r="C132" s="27"/>
      <c r="D132" s="6"/>
      <c r="E132" s="1"/>
      <c r="F132" s="5"/>
    </row>
    <row r="133" spans="1:6" ht="32.1" customHeight="1">
      <c r="A133" s="9">
        <f t="shared" si="1"/>
        <v>125</v>
      </c>
      <c r="B133" s="11" t="s">
        <v>335</v>
      </c>
      <c r="C133" s="28"/>
      <c r="D133" s="6"/>
      <c r="E133" s="1"/>
      <c r="F133" s="5"/>
    </row>
    <row r="134" spans="1:6" ht="32.1" customHeight="1">
      <c r="A134" s="9">
        <f t="shared" si="1"/>
        <v>126</v>
      </c>
      <c r="B134" s="11" t="s">
        <v>336</v>
      </c>
      <c r="C134" s="11" t="s">
        <v>378</v>
      </c>
      <c r="D134" s="6"/>
      <c r="E134" s="1"/>
      <c r="F134" s="5"/>
    </row>
    <row r="135" spans="1:6" ht="32.1" customHeight="1">
      <c r="A135" s="9">
        <f t="shared" si="1"/>
        <v>127</v>
      </c>
      <c r="B135" s="11" t="s">
        <v>337</v>
      </c>
      <c r="C135" s="11" t="s">
        <v>379</v>
      </c>
      <c r="D135" s="6"/>
      <c r="E135" s="1"/>
      <c r="F135" s="5"/>
    </row>
    <row r="136" spans="1:6" ht="52.9" customHeight="1">
      <c r="A136" s="9">
        <f t="shared" si="1"/>
        <v>128</v>
      </c>
      <c r="B136" s="11" t="s">
        <v>338</v>
      </c>
      <c r="C136" s="11" t="s">
        <v>380</v>
      </c>
      <c r="D136" s="6"/>
      <c r="E136" s="1"/>
      <c r="F136" s="5"/>
    </row>
    <row r="137" spans="1:6" ht="32.1" customHeight="1">
      <c r="A137" s="9">
        <f t="shared" si="1"/>
        <v>129</v>
      </c>
      <c r="B137" s="11" t="s">
        <v>339</v>
      </c>
      <c r="C137" s="11" t="s">
        <v>381</v>
      </c>
      <c r="D137" s="6"/>
      <c r="E137" s="1"/>
      <c r="F137"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22"/>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833</v>
      </c>
      <c r="B2" s="18"/>
      <c r="C2" s="17"/>
      <c r="D2" s="19"/>
    </row>
    <row r="3" spans="1:6" s="16" customFormat="1" ht="21.6" customHeight="1">
      <c r="A3" s="24" t="s">
        <v>1</v>
      </c>
      <c r="B3" s="25" t="s">
        <v>4</v>
      </c>
      <c r="C3" s="25" t="s">
        <v>0</v>
      </c>
      <c r="D3" s="25" t="s">
        <v>2</v>
      </c>
    </row>
    <row r="4" spans="1:6" ht="32.1" customHeight="1">
      <c r="A4" s="9">
        <v>1</v>
      </c>
      <c r="B4" s="11" t="s">
        <v>834</v>
      </c>
      <c r="C4" s="11" t="s">
        <v>852</v>
      </c>
      <c r="D4" s="7"/>
      <c r="E4" s="1"/>
      <c r="F4" s="5"/>
    </row>
    <row r="5" spans="1:6" ht="32.1" customHeight="1">
      <c r="A5" s="9">
        <f t="shared" ref="A5:A22" si="0">A4+1</f>
        <v>2</v>
      </c>
      <c r="B5" s="11" t="s">
        <v>835</v>
      </c>
      <c r="C5" s="11" t="s">
        <v>853</v>
      </c>
      <c r="D5" s="7"/>
      <c r="E5" s="1"/>
      <c r="F5" s="5"/>
    </row>
    <row r="6" spans="1:6" ht="32.1" customHeight="1">
      <c r="A6" s="9">
        <f t="shared" si="0"/>
        <v>3</v>
      </c>
      <c r="B6" s="11" t="s">
        <v>836</v>
      </c>
      <c r="C6" s="11" t="s">
        <v>854</v>
      </c>
      <c r="D6" s="7"/>
      <c r="E6" s="1"/>
      <c r="F6" s="5"/>
    </row>
    <row r="7" spans="1:6" ht="32.1" customHeight="1">
      <c r="A7" s="9">
        <f t="shared" si="0"/>
        <v>4</v>
      </c>
      <c r="B7" s="11" t="s">
        <v>837</v>
      </c>
      <c r="C7" s="11" t="s">
        <v>855</v>
      </c>
      <c r="D7" s="12"/>
      <c r="E7" s="1"/>
      <c r="F7" s="5"/>
    </row>
    <row r="8" spans="1:6" ht="32.1" customHeight="1">
      <c r="A8" s="9">
        <f t="shared" si="0"/>
        <v>5</v>
      </c>
      <c r="B8" s="11" t="s">
        <v>838</v>
      </c>
      <c r="C8" s="11" t="s">
        <v>856</v>
      </c>
      <c r="D8" s="7"/>
      <c r="E8" s="1"/>
      <c r="F8" s="5"/>
    </row>
    <row r="9" spans="1:6" ht="32.1" customHeight="1">
      <c r="A9" s="9">
        <f t="shared" si="0"/>
        <v>6</v>
      </c>
      <c r="B9" s="11" t="s">
        <v>839</v>
      </c>
      <c r="C9" s="11" t="s">
        <v>857</v>
      </c>
      <c r="D9" s="7"/>
      <c r="E9" s="1"/>
      <c r="F9" s="5"/>
    </row>
    <row r="10" spans="1:6" ht="32.1" customHeight="1">
      <c r="A10" s="9">
        <f t="shared" si="0"/>
        <v>7</v>
      </c>
      <c r="B10" s="11" t="s">
        <v>840</v>
      </c>
      <c r="C10" s="11" t="s">
        <v>858</v>
      </c>
      <c r="D10" s="7"/>
      <c r="E10" s="1"/>
      <c r="F10" s="5"/>
    </row>
    <row r="11" spans="1:6" ht="32.1" customHeight="1">
      <c r="A11" s="9">
        <f t="shared" si="0"/>
        <v>8</v>
      </c>
      <c r="B11" s="11" t="s">
        <v>841</v>
      </c>
      <c r="C11" s="11" t="s">
        <v>859</v>
      </c>
      <c r="D11" s="7"/>
      <c r="E11" s="1"/>
      <c r="F11" s="5"/>
    </row>
    <row r="12" spans="1:6" ht="32.1" customHeight="1">
      <c r="A12" s="9">
        <f t="shared" si="0"/>
        <v>9</v>
      </c>
      <c r="B12" s="11" t="s">
        <v>842</v>
      </c>
      <c r="C12" s="11" t="s">
        <v>860</v>
      </c>
      <c r="D12" s="7"/>
      <c r="E12" s="1"/>
      <c r="F12" s="5"/>
    </row>
    <row r="13" spans="1:6" ht="32.1" customHeight="1">
      <c r="A13" s="9">
        <f t="shared" si="0"/>
        <v>10</v>
      </c>
      <c r="B13" s="11" t="s">
        <v>843</v>
      </c>
      <c r="C13" s="11" t="s">
        <v>861</v>
      </c>
      <c r="D13" s="7"/>
      <c r="E13" s="1"/>
      <c r="F13" s="5"/>
    </row>
    <row r="14" spans="1:6" ht="32.1" customHeight="1">
      <c r="A14" s="9">
        <f t="shared" si="0"/>
        <v>11</v>
      </c>
      <c r="B14" s="11" t="s">
        <v>844</v>
      </c>
      <c r="C14" s="11" t="s">
        <v>862</v>
      </c>
      <c r="D14" s="7"/>
      <c r="E14" s="1"/>
      <c r="F14" s="5"/>
    </row>
    <row r="15" spans="1:6" ht="32.1" customHeight="1">
      <c r="A15" s="9">
        <f t="shared" si="0"/>
        <v>12</v>
      </c>
      <c r="B15" s="11" t="s">
        <v>845</v>
      </c>
      <c r="C15" s="11" t="s">
        <v>863</v>
      </c>
      <c r="D15" s="7"/>
      <c r="E15" s="1"/>
      <c r="F15" s="5"/>
    </row>
    <row r="16" spans="1:6" ht="32.1" customHeight="1">
      <c r="A16" s="9">
        <f t="shared" si="0"/>
        <v>13</v>
      </c>
      <c r="B16" s="11" t="s">
        <v>846</v>
      </c>
      <c r="C16" s="11" t="s">
        <v>864</v>
      </c>
      <c r="D16" s="7"/>
      <c r="E16" s="1"/>
      <c r="F16" s="5"/>
    </row>
    <row r="17" spans="1:6" ht="32.1" customHeight="1">
      <c r="A17" s="9">
        <f t="shared" si="0"/>
        <v>14</v>
      </c>
      <c r="B17" s="11" t="s">
        <v>847</v>
      </c>
      <c r="C17" s="11" t="s">
        <v>865</v>
      </c>
      <c r="D17" s="7"/>
      <c r="E17" s="1"/>
      <c r="F17" s="5"/>
    </row>
    <row r="18" spans="1:6" ht="32.1" customHeight="1">
      <c r="A18" s="9">
        <f t="shared" si="0"/>
        <v>15</v>
      </c>
      <c r="B18" s="11" t="s">
        <v>848</v>
      </c>
      <c r="C18" s="11" t="s">
        <v>866</v>
      </c>
      <c r="D18" s="7"/>
      <c r="E18" s="1"/>
      <c r="F18" s="5"/>
    </row>
    <row r="19" spans="1:6" ht="32.1" customHeight="1">
      <c r="A19" s="9">
        <f t="shared" si="0"/>
        <v>16</v>
      </c>
      <c r="B19" s="11" t="s">
        <v>849</v>
      </c>
      <c r="C19" s="11" t="s">
        <v>867</v>
      </c>
      <c r="D19" s="7"/>
      <c r="E19" s="1"/>
      <c r="F19" s="5"/>
    </row>
    <row r="20" spans="1:6" ht="32.1" customHeight="1">
      <c r="A20" s="9">
        <f t="shared" si="0"/>
        <v>17</v>
      </c>
      <c r="B20" s="11" t="s">
        <v>850</v>
      </c>
      <c r="C20" s="11" t="s">
        <v>868</v>
      </c>
      <c r="D20" s="12"/>
      <c r="E20" s="1"/>
      <c r="F20" s="5"/>
    </row>
    <row r="21" spans="1:6" ht="32.1" customHeight="1">
      <c r="A21" s="9">
        <f t="shared" si="0"/>
        <v>18</v>
      </c>
      <c r="B21" s="11" t="s">
        <v>466</v>
      </c>
      <c r="C21" s="11" t="s">
        <v>869</v>
      </c>
      <c r="D21" s="7"/>
      <c r="E21" s="1"/>
      <c r="F21" s="5"/>
    </row>
    <row r="22" spans="1:6" ht="32.1" customHeight="1">
      <c r="A22" s="9">
        <f t="shared" si="0"/>
        <v>19</v>
      </c>
      <c r="B22" s="11" t="s">
        <v>851</v>
      </c>
      <c r="C22" s="11" t="s">
        <v>870</v>
      </c>
      <c r="D22" s="7"/>
      <c r="E22" s="1"/>
      <c r="F22"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6"/>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871</v>
      </c>
      <c r="B2" s="18"/>
      <c r="C2" s="17"/>
      <c r="D2" s="19"/>
    </row>
    <row r="3" spans="1:6" s="16" customFormat="1" ht="21.6" customHeight="1">
      <c r="A3" s="24" t="s">
        <v>1</v>
      </c>
      <c r="B3" s="25" t="s">
        <v>4</v>
      </c>
      <c r="C3" s="25" t="s">
        <v>0</v>
      </c>
      <c r="D3" s="25" t="s">
        <v>2</v>
      </c>
    </row>
    <row r="4" spans="1:6" ht="32.1" customHeight="1">
      <c r="A4" s="9">
        <v>1</v>
      </c>
      <c r="B4" s="11" t="s">
        <v>872</v>
      </c>
      <c r="C4" s="11" t="s">
        <v>874</v>
      </c>
      <c r="D4" s="7"/>
      <c r="E4" s="1"/>
      <c r="F4" s="5"/>
    </row>
    <row r="5" spans="1:6" ht="32.1" customHeight="1">
      <c r="A5" s="9">
        <f>A4+1</f>
        <v>2</v>
      </c>
      <c r="B5" s="11" t="s">
        <v>873</v>
      </c>
      <c r="C5" s="11" t="s">
        <v>875</v>
      </c>
      <c r="D5" s="7"/>
      <c r="E5" s="1"/>
      <c r="F5" s="5"/>
    </row>
    <row r="6" spans="1:6" ht="32.1" customHeight="1">
      <c r="A6" s="9">
        <f>A5+1</f>
        <v>3</v>
      </c>
      <c r="B6" s="11" t="s">
        <v>568</v>
      </c>
      <c r="C6" s="11" t="s">
        <v>876</v>
      </c>
      <c r="D6" s="7"/>
      <c r="E6" s="1"/>
      <c r="F6"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20"/>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877</v>
      </c>
      <c r="B2" s="18"/>
      <c r="C2" s="17"/>
      <c r="D2" s="19"/>
    </row>
    <row r="3" spans="1:6" s="16" customFormat="1" ht="21.6" customHeight="1">
      <c r="A3" s="24" t="s">
        <v>1</v>
      </c>
      <c r="B3" s="25" t="s">
        <v>4</v>
      </c>
      <c r="C3" s="25" t="s">
        <v>0</v>
      </c>
      <c r="D3" s="25" t="s">
        <v>2</v>
      </c>
    </row>
    <row r="4" spans="1:6" ht="32.1" customHeight="1">
      <c r="A4" s="9">
        <v>1</v>
      </c>
      <c r="B4" s="11" t="s">
        <v>581</v>
      </c>
      <c r="C4" s="11" t="s">
        <v>884</v>
      </c>
      <c r="D4" s="7"/>
      <c r="E4" s="1"/>
      <c r="F4" s="5"/>
    </row>
    <row r="5" spans="1:6" ht="32.1" customHeight="1">
      <c r="A5" s="9">
        <f t="shared" ref="A5:A20" si="0">A4+1</f>
        <v>2</v>
      </c>
      <c r="B5" s="11" t="s">
        <v>878</v>
      </c>
      <c r="C5" s="11" t="s">
        <v>885</v>
      </c>
      <c r="D5" s="7"/>
      <c r="E5" s="1"/>
      <c r="F5" s="5"/>
    </row>
    <row r="6" spans="1:6" ht="32.1" customHeight="1">
      <c r="A6" s="9">
        <f t="shared" si="0"/>
        <v>3</v>
      </c>
      <c r="B6" s="11" t="s">
        <v>445</v>
      </c>
      <c r="C6" s="11" t="s">
        <v>886</v>
      </c>
      <c r="D6" s="7"/>
      <c r="E6" s="1"/>
      <c r="F6" s="5"/>
    </row>
    <row r="7" spans="1:6" ht="32.1" customHeight="1">
      <c r="A7" s="9">
        <f t="shared" si="0"/>
        <v>4</v>
      </c>
      <c r="B7" s="11" t="s">
        <v>446</v>
      </c>
      <c r="C7" s="11" t="s">
        <v>887</v>
      </c>
      <c r="D7" s="12"/>
      <c r="E7" s="1"/>
      <c r="F7" s="5"/>
    </row>
    <row r="8" spans="1:6" ht="32.1" customHeight="1">
      <c r="A8" s="9">
        <f t="shared" si="0"/>
        <v>5</v>
      </c>
      <c r="B8" s="11" t="s">
        <v>447</v>
      </c>
      <c r="C8" s="11" t="s">
        <v>895</v>
      </c>
      <c r="D8" s="7"/>
      <c r="E8" s="1"/>
      <c r="F8" s="5"/>
    </row>
    <row r="9" spans="1:6" ht="32.1" customHeight="1">
      <c r="A9" s="9">
        <f t="shared" si="0"/>
        <v>6</v>
      </c>
      <c r="B9" s="11" t="s">
        <v>879</v>
      </c>
      <c r="C9" s="11" t="s">
        <v>644</v>
      </c>
      <c r="D9" s="7"/>
      <c r="E9" s="1"/>
      <c r="F9" s="5"/>
    </row>
    <row r="10" spans="1:6" ht="32.1" customHeight="1">
      <c r="A10" s="9">
        <f t="shared" si="0"/>
        <v>7</v>
      </c>
      <c r="B10" s="11" t="s">
        <v>586</v>
      </c>
      <c r="C10" s="11" t="s">
        <v>645</v>
      </c>
      <c r="D10" s="7"/>
      <c r="E10" s="1"/>
      <c r="F10" s="5"/>
    </row>
    <row r="11" spans="1:6" ht="32.1" customHeight="1">
      <c r="A11" s="9">
        <f t="shared" si="0"/>
        <v>8</v>
      </c>
      <c r="B11" s="11" t="s">
        <v>880</v>
      </c>
      <c r="C11" s="11" t="s">
        <v>888</v>
      </c>
      <c r="D11" s="7"/>
      <c r="E11" s="1"/>
      <c r="F11" s="5"/>
    </row>
    <row r="12" spans="1:6" ht="32.1" customHeight="1">
      <c r="A12" s="9">
        <f t="shared" si="0"/>
        <v>9</v>
      </c>
      <c r="B12" s="11" t="s">
        <v>881</v>
      </c>
      <c r="C12" s="11" t="s">
        <v>889</v>
      </c>
      <c r="D12" s="7"/>
      <c r="E12" s="1"/>
      <c r="F12" s="5"/>
    </row>
    <row r="13" spans="1:6" ht="32.1" customHeight="1">
      <c r="A13" s="9">
        <f t="shared" si="0"/>
        <v>10</v>
      </c>
      <c r="B13" s="11" t="s">
        <v>613</v>
      </c>
      <c r="C13" s="11" t="s">
        <v>890</v>
      </c>
      <c r="D13" s="7"/>
      <c r="E13" s="1"/>
      <c r="F13" s="5"/>
    </row>
    <row r="14" spans="1:6" ht="32.1" customHeight="1">
      <c r="A14" s="9">
        <f t="shared" si="0"/>
        <v>11</v>
      </c>
      <c r="B14" s="11" t="s">
        <v>503</v>
      </c>
      <c r="C14" s="11" t="s">
        <v>891</v>
      </c>
      <c r="D14" s="7"/>
      <c r="E14" s="1"/>
      <c r="F14" s="5"/>
    </row>
    <row r="15" spans="1:6" ht="32.1" customHeight="1">
      <c r="A15" s="9">
        <f t="shared" si="0"/>
        <v>12</v>
      </c>
      <c r="B15" s="11" t="s">
        <v>614</v>
      </c>
      <c r="C15" s="11" t="s">
        <v>892</v>
      </c>
      <c r="D15" s="7"/>
      <c r="E15" s="1"/>
      <c r="F15" s="5"/>
    </row>
    <row r="16" spans="1:6" ht="32.1" customHeight="1">
      <c r="A16" s="9">
        <f t="shared" si="0"/>
        <v>13</v>
      </c>
      <c r="B16" s="11" t="s">
        <v>615</v>
      </c>
      <c r="C16" s="11" t="s">
        <v>893</v>
      </c>
      <c r="D16" s="7"/>
      <c r="E16" s="1"/>
      <c r="F16" s="5"/>
    </row>
    <row r="17" spans="1:6" ht="32.1" customHeight="1">
      <c r="A17" s="9">
        <f t="shared" si="0"/>
        <v>14</v>
      </c>
      <c r="B17" s="11" t="s">
        <v>616</v>
      </c>
      <c r="C17" s="11" t="s">
        <v>894</v>
      </c>
      <c r="D17" s="7"/>
      <c r="E17" s="1"/>
      <c r="F17" s="5"/>
    </row>
    <row r="18" spans="1:6" ht="32.1" customHeight="1">
      <c r="A18" s="9">
        <f t="shared" si="0"/>
        <v>15</v>
      </c>
      <c r="B18" s="11" t="s">
        <v>882</v>
      </c>
      <c r="C18" s="11" t="s">
        <v>896</v>
      </c>
      <c r="D18" s="7"/>
      <c r="E18" s="1"/>
      <c r="F18" s="5"/>
    </row>
    <row r="19" spans="1:6" ht="32.1" customHeight="1">
      <c r="A19" s="9">
        <f t="shared" si="0"/>
        <v>16</v>
      </c>
      <c r="B19" s="11" t="s">
        <v>627</v>
      </c>
      <c r="C19" s="11" t="s">
        <v>690</v>
      </c>
      <c r="D19" s="7"/>
      <c r="E19" s="1"/>
      <c r="F19" s="5"/>
    </row>
    <row r="20" spans="1:6" ht="32.1" customHeight="1">
      <c r="A20" s="9">
        <f t="shared" si="0"/>
        <v>17</v>
      </c>
      <c r="B20" s="11" t="s">
        <v>883</v>
      </c>
      <c r="C20" s="11" t="s">
        <v>897</v>
      </c>
      <c r="D20" s="12"/>
      <c r="E20" s="1"/>
      <c r="F20"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21"/>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898</v>
      </c>
      <c r="B2" s="18"/>
      <c r="C2" s="17"/>
      <c r="D2" s="19"/>
    </row>
    <row r="3" spans="1:6" s="16" customFormat="1" ht="21.6" customHeight="1">
      <c r="A3" s="24" t="s">
        <v>1</v>
      </c>
      <c r="B3" s="25" t="s">
        <v>4</v>
      </c>
      <c r="C3" s="25" t="s">
        <v>0</v>
      </c>
      <c r="D3" s="25" t="s">
        <v>2</v>
      </c>
    </row>
    <row r="4" spans="1:6" ht="32.1" customHeight="1">
      <c r="A4" s="9">
        <v>1</v>
      </c>
      <c r="B4" s="11" t="s">
        <v>899</v>
      </c>
      <c r="C4" s="11" t="s">
        <v>917</v>
      </c>
      <c r="D4" s="7"/>
      <c r="E4" s="1"/>
      <c r="F4" s="5"/>
    </row>
    <row r="5" spans="1:6" ht="32.1" customHeight="1">
      <c r="A5" s="9">
        <f t="shared" ref="A5:A21" si="0">A4+1</f>
        <v>2</v>
      </c>
      <c r="B5" s="11" t="s">
        <v>900</v>
      </c>
      <c r="C5" s="11" t="s">
        <v>918</v>
      </c>
      <c r="D5" s="7"/>
      <c r="E5" s="1"/>
      <c r="F5" s="5"/>
    </row>
    <row r="6" spans="1:6" ht="32.1" customHeight="1">
      <c r="A6" s="9">
        <f t="shared" si="0"/>
        <v>3</v>
      </c>
      <c r="B6" s="11" t="s">
        <v>901</v>
      </c>
      <c r="C6" s="11" t="s">
        <v>919</v>
      </c>
      <c r="D6" s="7"/>
      <c r="E6" s="1"/>
      <c r="F6" s="5"/>
    </row>
    <row r="7" spans="1:6" ht="32.1" customHeight="1">
      <c r="A7" s="9">
        <f t="shared" si="0"/>
        <v>4</v>
      </c>
      <c r="B7" s="11" t="s">
        <v>902</v>
      </c>
      <c r="C7" s="11" t="s">
        <v>920</v>
      </c>
      <c r="D7" s="12"/>
      <c r="E7" s="1"/>
      <c r="F7" s="5"/>
    </row>
    <row r="8" spans="1:6" ht="32.1" customHeight="1">
      <c r="A8" s="9">
        <f t="shared" si="0"/>
        <v>5</v>
      </c>
      <c r="B8" s="11" t="s">
        <v>903</v>
      </c>
      <c r="C8" s="11" t="s">
        <v>921</v>
      </c>
      <c r="D8" s="7"/>
      <c r="E8" s="1"/>
      <c r="F8" s="5"/>
    </row>
    <row r="9" spans="1:6" ht="32.1" customHeight="1">
      <c r="A9" s="9">
        <f t="shared" si="0"/>
        <v>6</v>
      </c>
      <c r="B9" s="11" t="s">
        <v>904</v>
      </c>
      <c r="C9" s="11" t="s">
        <v>922</v>
      </c>
      <c r="D9" s="7"/>
      <c r="E9" s="1"/>
      <c r="F9" s="5"/>
    </row>
    <row r="10" spans="1:6" ht="32.1" customHeight="1">
      <c r="A10" s="9">
        <f t="shared" si="0"/>
        <v>7</v>
      </c>
      <c r="B10" s="11" t="s">
        <v>905</v>
      </c>
      <c r="C10" s="11" t="s">
        <v>923</v>
      </c>
      <c r="D10" s="7"/>
      <c r="E10" s="1"/>
      <c r="F10" s="5"/>
    </row>
    <row r="11" spans="1:6" ht="32.1" customHeight="1">
      <c r="A11" s="9">
        <f t="shared" si="0"/>
        <v>8</v>
      </c>
      <c r="B11" s="11" t="s">
        <v>906</v>
      </c>
      <c r="C11" s="11" t="s">
        <v>924</v>
      </c>
      <c r="D11" s="7"/>
      <c r="E11" s="1"/>
      <c r="F11" s="5"/>
    </row>
    <row r="12" spans="1:6" ht="32.1" customHeight="1">
      <c r="A12" s="9">
        <f t="shared" si="0"/>
        <v>9</v>
      </c>
      <c r="B12" s="11" t="s">
        <v>907</v>
      </c>
      <c r="C12" s="11" t="s">
        <v>925</v>
      </c>
      <c r="D12" s="7"/>
      <c r="E12" s="1"/>
      <c r="F12" s="5"/>
    </row>
    <row r="13" spans="1:6" ht="32.1" customHeight="1">
      <c r="A13" s="9">
        <f t="shared" si="0"/>
        <v>10</v>
      </c>
      <c r="B13" s="11" t="s">
        <v>908</v>
      </c>
      <c r="C13" s="11" t="s">
        <v>926</v>
      </c>
      <c r="D13" s="7"/>
      <c r="E13" s="1"/>
      <c r="F13" s="5"/>
    </row>
    <row r="14" spans="1:6" ht="32.1" customHeight="1">
      <c r="A14" s="9">
        <f t="shared" si="0"/>
        <v>11</v>
      </c>
      <c r="B14" s="11" t="s">
        <v>909</v>
      </c>
      <c r="C14" s="11" t="s">
        <v>927</v>
      </c>
      <c r="D14" s="7"/>
      <c r="E14" s="1"/>
      <c r="F14" s="5"/>
    </row>
    <row r="15" spans="1:6" ht="32.1" customHeight="1">
      <c r="A15" s="9">
        <f t="shared" si="0"/>
        <v>12</v>
      </c>
      <c r="B15" s="11" t="s">
        <v>910</v>
      </c>
      <c r="C15" s="11" t="s">
        <v>928</v>
      </c>
      <c r="D15" s="7"/>
      <c r="E15" s="1"/>
      <c r="F15" s="5"/>
    </row>
    <row r="16" spans="1:6" ht="32.1" customHeight="1">
      <c r="A16" s="9">
        <f t="shared" si="0"/>
        <v>13</v>
      </c>
      <c r="B16" s="11" t="s">
        <v>911</v>
      </c>
      <c r="C16" s="11" t="s">
        <v>929</v>
      </c>
      <c r="D16" s="7"/>
      <c r="E16" s="1"/>
      <c r="F16" s="5"/>
    </row>
    <row r="17" spans="1:6" ht="32.1" customHeight="1">
      <c r="A17" s="9">
        <f t="shared" si="0"/>
        <v>14</v>
      </c>
      <c r="B17" s="11" t="s">
        <v>912</v>
      </c>
      <c r="C17" s="11" t="s">
        <v>930</v>
      </c>
      <c r="D17" s="7"/>
      <c r="E17" s="1"/>
      <c r="F17" s="5"/>
    </row>
    <row r="18" spans="1:6" ht="32.1" customHeight="1">
      <c r="A18" s="9">
        <f t="shared" si="0"/>
        <v>15</v>
      </c>
      <c r="B18" s="11" t="s">
        <v>913</v>
      </c>
      <c r="C18" s="11" t="s">
        <v>931</v>
      </c>
      <c r="D18" s="7"/>
      <c r="E18" s="1"/>
      <c r="F18" s="5"/>
    </row>
    <row r="19" spans="1:6" ht="32.1" customHeight="1">
      <c r="A19" s="9">
        <f t="shared" si="0"/>
        <v>16</v>
      </c>
      <c r="B19" s="11" t="s">
        <v>914</v>
      </c>
      <c r="C19" s="11" t="s">
        <v>932</v>
      </c>
      <c r="D19" s="7"/>
      <c r="E19" s="1"/>
      <c r="F19" s="5"/>
    </row>
    <row r="20" spans="1:6" ht="32.1" customHeight="1">
      <c r="A20" s="9">
        <f t="shared" si="0"/>
        <v>17</v>
      </c>
      <c r="B20" s="11" t="s">
        <v>915</v>
      </c>
      <c r="C20" s="11" t="s">
        <v>933</v>
      </c>
      <c r="D20" s="12"/>
      <c r="E20" s="1"/>
      <c r="F20" s="5"/>
    </row>
    <row r="21" spans="1:6" ht="32.1" customHeight="1">
      <c r="A21" s="9">
        <f t="shared" si="0"/>
        <v>18</v>
      </c>
      <c r="B21" s="11" t="s">
        <v>916</v>
      </c>
      <c r="C21" s="11" t="s">
        <v>934</v>
      </c>
      <c r="D21" s="7"/>
      <c r="E21" s="1"/>
      <c r="F2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5"/>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409</v>
      </c>
      <c r="B2" s="18"/>
      <c r="C2" s="17"/>
      <c r="D2" s="19"/>
    </row>
    <row r="3" spans="1:6" s="16" customFormat="1" ht="21.6" customHeight="1">
      <c r="A3" s="24" t="s">
        <v>1</v>
      </c>
      <c r="B3" s="25" t="s">
        <v>4</v>
      </c>
      <c r="C3" s="25" t="s">
        <v>0</v>
      </c>
      <c r="D3" s="25" t="s">
        <v>2</v>
      </c>
    </row>
    <row r="4" spans="1:6" ht="32.1" customHeight="1">
      <c r="A4" s="9">
        <v>1</v>
      </c>
      <c r="B4" s="11" t="s">
        <v>382</v>
      </c>
      <c r="C4" s="11" t="s">
        <v>396</v>
      </c>
      <c r="D4" s="7"/>
      <c r="E4" s="1"/>
      <c r="F4" s="5"/>
    </row>
    <row r="5" spans="1:6" ht="32.1" customHeight="1">
      <c r="A5" s="9">
        <f t="shared" ref="A5:A15" si="0">A4+1</f>
        <v>2</v>
      </c>
      <c r="B5" s="11" t="s">
        <v>383</v>
      </c>
      <c r="C5" s="11" t="s">
        <v>397</v>
      </c>
      <c r="D5" s="7"/>
      <c r="E5" s="1"/>
      <c r="F5" s="5"/>
    </row>
    <row r="6" spans="1:6" ht="32.1" customHeight="1">
      <c r="A6" s="9">
        <f t="shared" si="0"/>
        <v>3</v>
      </c>
      <c r="B6" s="11" t="s">
        <v>384</v>
      </c>
      <c r="C6" s="11" t="s">
        <v>398</v>
      </c>
      <c r="D6" s="7"/>
      <c r="E6" s="1"/>
      <c r="F6" s="5"/>
    </row>
    <row r="7" spans="1:6" ht="32.1" customHeight="1">
      <c r="A7" s="9">
        <f t="shared" si="0"/>
        <v>4</v>
      </c>
      <c r="B7" s="11" t="s">
        <v>385</v>
      </c>
      <c r="C7" s="11" t="s">
        <v>399</v>
      </c>
      <c r="D7" s="12"/>
      <c r="E7" s="1"/>
      <c r="F7" s="5"/>
    </row>
    <row r="8" spans="1:6" ht="32.1" customHeight="1">
      <c r="A8" s="9">
        <f t="shared" si="0"/>
        <v>5</v>
      </c>
      <c r="B8" s="11" t="s">
        <v>386</v>
      </c>
      <c r="C8" s="11" t="s">
        <v>400</v>
      </c>
      <c r="D8" s="7"/>
      <c r="E8" s="1"/>
      <c r="F8" s="5"/>
    </row>
    <row r="9" spans="1:6" ht="32.1" customHeight="1">
      <c r="A9" s="9">
        <f t="shared" si="0"/>
        <v>6</v>
      </c>
      <c r="B9" s="11" t="s">
        <v>387</v>
      </c>
      <c r="C9" s="11" t="s">
        <v>401</v>
      </c>
      <c r="D9" s="7"/>
      <c r="E9" s="1"/>
      <c r="F9" s="5"/>
    </row>
    <row r="10" spans="1:6" ht="32.1" customHeight="1">
      <c r="A10" s="9">
        <f t="shared" si="0"/>
        <v>7</v>
      </c>
      <c r="B10" s="11" t="s">
        <v>388</v>
      </c>
      <c r="C10" s="11" t="s">
        <v>402</v>
      </c>
      <c r="D10" s="7"/>
      <c r="E10" s="1"/>
      <c r="F10" s="5"/>
    </row>
    <row r="11" spans="1:6" ht="32.1" customHeight="1">
      <c r="A11" s="9">
        <f t="shared" si="0"/>
        <v>8</v>
      </c>
      <c r="B11" s="11" t="s">
        <v>391</v>
      </c>
      <c r="C11" s="11" t="s">
        <v>405</v>
      </c>
      <c r="D11" s="7"/>
      <c r="E11" s="1"/>
      <c r="F11" s="5"/>
    </row>
    <row r="12" spans="1:6" ht="32.1" customHeight="1">
      <c r="A12" s="9">
        <f t="shared" si="0"/>
        <v>9</v>
      </c>
      <c r="B12" s="11" t="s">
        <v>392</v>
      </c>
      <c r="C12" s="11" t="s">
        <v>405</v>
      </c>
      <c r="D12" s="6"/>
      <c r="E12" s="1"/>
      <c r="F12" s="5"/>
    </row>
    <row r="13" spans="1:6" ht="32.1" customHeight="1">
      <c r="A13" s="9">
        <f t="shared" si="0"/>
        <v>10</v>
      </c>
      <c r="B13" s="11" t="s">
        <v>393</v>
      </c>
      <c r="C13" s="11" t="s">
        <v>406</v>
      </c>
      <c r="D13" s="6"/>
      <c r="E13" s="1"/>
      <c r="F13" s="5"/>
    </row>
    <row r="14" spans="1:6" ht="32.1" customHeight="1">
      <c r="A14" s="9">
        <f t="shared" si="0"/>
        <v>11</v>
      </c>
      <c r="B14" s="11" t="s">
        <v>394</v>
      </c>
      <c r="C14" s="11" t="s">
        <v>407</v>
      </c>
      <c r="D14" s="6"/>
      <c r="E14" s="1"/>
      <c r="F14" s="5"/>
    </row>
    <row r="15" spans="1:6" ht="32.1" customHeight="1">
      <c r="A15" s="9">
        <f t="shared" si="0"/>
        <v>12</v>
      </c>
      <c r="B15" s="11" t="s">
        <v>395</v>
      </c>
      <c r="C15" s="11" t="s">
        <v>408</v>
      </c>
      <c r="D15" s="6"/>
      <c r="E15" s="1"/>
      <c r="F15"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7"/>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410</v>
      </c>
      <c r="B2" s="18"/>
      <c r="C2" s="17"/>
      <c r="D2" s="19"/>
    </row>
    <row r="3" spans="1:6" s="16" customFormat="1" ht="21.6" customHeight="1">
      <c r="A3" s="24" t="s">
        <v>1</v>
      </c>
      <c r="B3" s="25" t="s">
        <v>4</v>
      </c>
      <c r="C3" s="25" t="s">
        <v>0</v>
      </c>
      <c r="D3" s="25" t="s">
        <v>2</v>
      </c>
    </row>
    <row r="4" spans="1:6" ht="32.1" customHeight="1">
      <c r="A4" s="9">
        <v>1</v>
      </c>
      <c r="B4" s="11" t="s">
        <v>411</v>
      </c>
      <c r="C4" s="11" t="s">
        <v>396</v>
      </c>
      <c r="D4" s="7"/>
      <c r="E4" s="1"/>
      <c r="F4" s="5"/>
    </row>
    <row r="5" spans="1:6" ht="32.1" customHeight="1">
      <c r="A5" s="9">
        <f t="shared" ref="A5:A17" si="0">A4+1</f>
        <v>2</v>
      </c>
      <c r="B5" s="11" t="s">
        <v>412</v>
      </c>
      <c r="C5" s="11" t="s">
        <v>397</v>
      </c>
      <c r="D5" s="7"/>
      <c r="E5" s="1"/>
      <c r="F5" s="5"/>
    </row>
    <row r="6" spans="1:6" ht="32.1" customHeight="1">
      <c r="A6" s="9">
        <f t="shared" si="0"/>
        <v>3</v>
      </c>
      <c r="B6" s="11" t="s">
        <v>413</v>
      </c>
      <c r="C6" s="11" t="s">
        <v>398</v>
      </c>
      <c r="D6" s="7"/>
      <c r="E6" s="1"/>
      <c r="F6" s="5"/>
    </row>
    <row r="7" spans="1:6" ht="32.1" customHeight="1">
      <c r="A7" s="9">
        <f t="shared" si="0"/>
        <v>4</v>
      </c>
      <c r="B7" s="11" t="s">
        <v>414</v>
      </c>
      <c r="C7" s="11" t="s">
        <v>399</v>
      </c>
      <c r="D7" s="12"/>
      <c r="E7" s="1"/>
      <c r="F7" s="5"/>
    </row>
    <row r="8" spans="1:6" ht="32.1" customHeight="1">
      <c r="A8" s="9">
        <f t="shared" si="0"/>
        <v>5</v>
      </c>
      <c r="B8" s="11" t="s">
        <v>415</v>
      </c>
      <c r="C8" s="11" t="s">
        <v>400</v>
      </c>
      <c r="D8" s="7"/>
      <c r="E8" s="1"/>
      <c r="F8" s="5"/>
    </row>
    <row r="9" spans="1:6" ht="32.1" customHeight="1">
      <c r="A9" s="9">
        <f t="shared" si="0"/>
        <v>6</v>
      </c>
      <c r="B9" s="11" t="s">
        <v>416</v>
      </c>
      <c r="C9" s="11" t="s">
        <v>401</v>
      </c>
      <c r="D9" s="7"/>
      <c r="E9" s="1"/>
      <c r="F9" s="5"/>
    </row>
    <row r="10" spans="1:6" ht="32.1" customHeight="1">
      <c r="A10" s="9">
        <f t="shared" si="0"/>
        <v>7</v>
      </c>
      <c r="B10" s="11" t="s">
        <v>417</v>
      </c>
      <c r="C10" s="11" t="s">
        <v>402</v>
      </c>
      <c r="D10" s="7"/>
      <c r="E10" s="1"/>
      <c r="F10" s="5"/>
    </row>
    <row r="11" spans="1:6" ht="32.1" customHeight="1">
      <c r="A11" s="9">
        <f t="shared" si="0"/>
        <v>8</v>
      </c>
      <c r="B11" s="11" t="s">
        <v>389</v>
      </c>
      <c r="C11" s="11" t="s">
        <v>403</v>
      </c>
      <c r="D11" s="7"/>
      <c r="E11" s="1"/>
      <c r="F11" s="5"/>
    </row>
    <row r="12" spans="1:6" ht="32.1" customHeight="1">
      <c r="A12" s="9">
        <f t="shared" si="0"/>
        <v>9</v>
      </c>
      <c r="B12" s="11" t="s">
        <v>390</v>
      </c>
      <c r="C12" s="11" t="s">
        <v>404</v>
      </c>
      <c r="D12" s="7"/>
      <c r="E12" s="1"/>
      <c r="F12" s="5"/>
    </row>
    <row r="13" spans="1:6" ht="32.1" customHeight="1">
      <c r="A13" s="9">
        <f t="shared" si="0"/>
        <v>10</v>
      </c>
      <c r="B13" s="11" t="s">
        <v>418</v>
      </c>
      <c r="C13" s="11" t="s">
        <v>423</v>
      </c>
      <c r="D13" s="7"/>
      <c r="E13" s="1"/>
      <c r="F13" s="5"/>
    </row>
    <row r="14" spans="1:6" ht="32.1" customHeight="1">
      <c r="A14" s="9">
        <f t="shared" si="0"/>
        <v>11</v>
      </c>
      <c r="B14" s="11" t="s">
        <v>419</v>
      </c>
      <c r="C14" s="11" t="s">
        <v>424</v>
      </c>
      <c r="D14" s="6"/>
      <c r="E14" s="1"/>
      <c r="F14" s="5"/>
    </row>
    <row r="15" spans="1:6" ht="32.1" customHeight="1">
      <c r="A15" s="9">
        <f t="shared" si="0"/>
        <v>12</v>
      </c>
      <c r="B15" s="11" t="s">
        <v>420</v>
      </c>
      <c r="C15" s="11" t="s">
        <v>425</v>
      </c>
      <c r="D15" s="6"/>
      <c r="E15" s="1"/>
      <c r="F15" s="5"/>
    </row>
    <row r="16" spans="1:6" ht="32.1" customHeight="1">
      <c r="A16" s="9">
        <f t="shared" si="0"/>
        <v>13</v>
      </c>
      <c r="B16" s="11" t="s">
        <v>421</v>
      </c>
      <c r="C16" s="11" t="s">
        <v>426</v>
      </c>
      <c r="D16" s="6"/>
      <c r="E16" s="1"/>
      <c r="F16" s="5"/>
    </row>
    <row r="17" spans="1:6" ht="32.1" customHeight="1">
      <c r="A17" s="9">
        <f t="shared" si="0"/>
        <v>14</v>
      </c>
      <c r="B17" s="11" t="s">
        <v>422</v>
      </c>
      <c r="C17" s="11" t="s">
        <v>427</v>
      </c>
      <c r="D17" s="6"/>
      <c r="E17" s="1"/>
      <c r="F17"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3"/>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428</v>
      </c>
      <c r="B2" s="18"/>
      <c r="C2" s="17"/>
      <c r="D2" s="19"/>
    </row>
    <row r="3" spans="1:6" s="16" customFormat="1" ht="21.6" customHeight="1">
      <c r="A3" s="24" t="s">
        <v>1</v>
      </c>
      <c r="B3" s="25" t="s">
        <v>4</v>
      </c>
      <c r="C3" s="25" t="s">
        <v>0</v>
      </c>
      <c r="D3" s="25" t="s">
        <v>2</v>
      </c>
    </row>
    <row r="4" spans="1:6" ht="32.1" customHeight="1">
      <c r="A4" s="9">
        <v>1</v>
      </c>
      <c r="B4" s="11" t="s">
        <v>429</v>
      </c>
      <c r="C4" s="11" t="s">
        <v>396</v>
      </c>
      <c r="D4" s="7"/>
      <c r="E4" s="1"/>
      <c r="F4" s="5"/>
    </row>
    <row r="5" spans="1:6" ht="32.1" customHeight="1">
      <c r="A5" s="9">
        <f t="shared" ref="A5:A13" si="0">A4+1</f>
        <v>2</v>
      </c>
      <c r="B5" s="11" t="s">
        <v>430</v>
      </c>
      <c r="C5" s="11" t="s">
        <v>397</v>
      </c>
      <c r="D5" s="7"/>
      <c r="E5" s="1"/>
      <c r="F5" s="5"/>
    </row>
    <row r="6" spans="1:6" ht="32.1" customHeight="1">
      <c r="A6" s="9">
        <f t="shared" si="0"/>
        <v>3</v>
      </c>
      <c r="B6" s="11" t="s">
        <v>431</v>
      </c>
      <c r="C6" s="11" t="s">
        <v>438</v>
      </c>
      <c r="D6" s="7"/>
      <c r="E6" s="1"/>
      <c r="F6" s="5"/>
    </row>
    <row r="7" spans="1:6" ht="32.1" customHeight="1">
      <c r="A7" s="9">
        <f t="shared" si="0"/>
        <v>4</v>
      </c>
      <c r="B7" s="11" t="s">
        <v>432</v>
      </c>
      <c r="C7" s="11" t="s">
        <v>399</v>
      </c>
      <c r="D7" s="12"/>
      <c r="E7" s="1"/>
      <c r="F7" s="5"/>
    </row>
    <row r="8" spans="1:6" ht="32.1" customHeight="1">
      <c r="A8" s="9">
        <f t="shared" si="0"/>
        <v>5</v>
      </c>
      <c r="B8" s="11" t="s">
        <v>433</v>
      </c>
      <c r="C8" s="11" t="s">
        <v>400</v>
      </c>
      <c r="D8" s="7"/>
      <c r="E8" s="1"/>
      <c r="F8" s="5"/>
    </row>
    <row r="9" spans="1:6" ht="32.1" customHeight="1">
      <c r="A9" s="9">
        <f t="shared" si="0"/>
        <v>6</v>
      </c>
      <c r="B9" s="11" t="s">
        <v>434</v>
      </c>
      <c r="C9" s="11" t="s">
        <v>401</v>
      </c>
      <c r="D9" s="7"/>
      <c r="E9" s="1"/>
      <c r="F9" s="5"/>
    </row>
    <row r="10" spans="1:6" ht="32.1" customHeight="1">
      <c r="A10" s="9">
        <f t="shared" si="0"/>
        <v>7</v>
      </c>
      <c r="B10" s="11" t="s">
        <v>389</v>
      </c>
      <c r="C10" s="11" t="s">
        <v>403</v>
      </c>
      <c r="D10" s="7"/>
      <c r="E10" s="1"/>
      <c r="F10" s="5"/>
    </row>
    <row r="11" spans="1:6" ht="32.1" customHeight="1">
      <c r="A11" s="9">
        <f t="shared" si="0"/>
        <v>8</v>
      </c>
      <c r="B11" s="11" t="s">
        <v>435</v>
      </c>
      <c r="C11" s="11" t="s">
        <v>439</v>
      </c>
      <c r="D11" s="7"/>
      <c r="E11" s="1"/>
      <c r="F11" s="5"/>
    </row>
    <row r="12" spans="1:6" ht="32.1" customHeight="1">
      <c r="A12" s="9">
        <f t="shared" si="0"/>
        <v>9</v>
      </c>
      <c r="B12" s="11" t="s">
        <v>436</v>
      </c>
      <c r="C12" s="11" t="s">
        <v>440</v>
      </c>
      <c r="D12" s="7"/>
      <c r="E12" s="1"/>
      <c r="F12" s="5"/>
    </row>
    <row r="13" spans="1:6" ht="32.1" customHeight="1">
      <c r="A13" s="9">
        <f t="shared" si="0"/>
        <v>10</v>
      </c>
      <c r="B13" s="11" t="s">
        <v>437</v>
      </c>
      <c r="C13" s="11" t="s">
        <v>441</v>
      </c>
      <c r="D13" s="7"/>
      <c r="E13" s="1"/>
      <c r="F13"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3"/>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442</v>
      </c>
      <c r="B2" s="18"/>
      <c r="C2" s="17"/>
      <c r="D2" s="19"/>
    </row>
    <row r="3" spans="1:6" s="16" customFormat="1" ht="21.6" customHeight="1">
      <c r="A3" s="24" t="s">
        <v>1</v>
      </c>
      <c r="B3" s="25" t="s">
        <v>4</v>
      </c>
      <c r="C3" s="25" t="s">
        <v>0</v>
      </c>
      <c r="D3" s="25" t="s">
        <v>2</v>
      </c>
    </row>
    <row r="4" spans="1:6" ht="32.1" customHeight="1">
      <c r="A4" s="9">
        <v>1</v>
      </c>
      <c r="B4" s="11" t="s">
        <v>443</v>
      </c>
      <c r="C4" s="11" t="s">
        <v>396</v>
      </c>
      <c r="D4" s="7"/>
      <c r="E4" s="1"/>
      <c r="F4" s="5"/>
    </row>
    <row r="5" spans="1:6" ht="32.1" customHeight="1">
      <c r="A5" s="9">
        <f t="shared" ref="A5:A13" si="0">A4+1</f>
        <v>2</v>
      </c>
      <c r="B5" s="11" t="s">
        <v>444</v>
      </c>
      <c r="C5" s="11" t="s">
        <v>453</v>
      </c>
      <c r="D5" s="7"/>
      <c r="E5" s="1"/>
      <c r="F5" s="5"/>
    </row>
    <row r="6" spans="1:6" ht="32.1" customHeight="1">
      <c r="A6" s="9">
        <f t="shared" si="0"/>
        <v>3</v>
      </c>
      <c r="B6" s="11" t="s">
        <v>445</v>
      </c>
      <c r="C6" s="11" t="s">
        <v>454</v>
      </c>
      <c r="D6" s="7"/>
      <c r="E6" s="1"/>
      <c r="F6" s="5"/>
    </row>
    <row r="7" spans="1:6" ht="32.1" customHeight="1">
      <c r="A7" s="9">
        <f t="shared" si="0"/>
        <v>4</v>
      </c>
      <c r="B7" s="11" t="s">
        <v>446</v>
      </c>
      <c r="C7" s="11" t="s">
        <v>400</v>
      </c>
      <c r="D7" s="12"/>
      <c r="E7" s="1"/>
      <c r="F7" s="5"/>
    </row>
    <row r="8" spans="1:6" ht="32.1" customHeight="1">
      <c r="A8" s="9">
        <f t="shared" si="0"/>
        <v>5</v>
      </c>
      <c r="B8" s="11" t="s">
        <v>447</v>
      </c>
      <c r="C8" s="11" t="s">
        <v>401</v>
      </c>
      <c r="D8" s="7"/>
      <c r="E8" s="1"/>
      <c r="F8" s="5"/>
    </row>
    <row r="9" spans="1:6" ht="32.1" customHeight="1">
      <c r="A9" s="9">
        <f t="shared" si="0"/>
        <v>6</v>
      </c>
      <c r="B9" s="11" t="s">
        <v>448</v>
      </c>
      <c r="C9" s="11" t="s">
        <v>455</v>
      </c>
      <c r="D9" s="7"/>
      <c r="E9" s="1"/>
      <c r="F9" s="5"/>
    </row>
    <row r="10" spans="1:6" ht="32.1" customHeight="1">
      <c r="A10" s="9">
        <f t="shared" si="0"/>
        <v>7</v>
      </c>
      <c r="B10" s="11" t="s">
        <v>449</v>
      </c>
      <c r="C10" s="11" t="s">
        <v>456</v>
      </c>
      <c r="D10" s="7"/>
      <c r="E10" s="1"/>
      <c r="F10" s="5"/>
    </row>
    <row r="11" spans="1:6" ht="32.1" customHeight="1">
      <c r="A11" s="9">
        <f t="shared" si="0"/>
        <v>8</v>
      </c>
      <c r="B11" s="11" t="s">
        <v>450</v>
      </c>
      <c r="C11" s="11" t="s">
        <v>457</v>
      </c>
      <c r="D11" s="7"/>
      <c r="E11" s="1"/>
      <c r="F11" s="5"/>
    </row>
    <row r="12" spans="1:6" ht="32.1" customHeight="1">
      <c r="A12" s="9">
        <f t="shared" si="0"/>
        <v>9</v>
      </c>
      <c r="B12" s="11" t="s">
        <v>451</v>
      </c>
      <c r="C12" s="11" t="s">
        <v>458</v>
      </c>
      <c r="D12" s="7"/>
      <c r="E12" s="1"/>
      <c r="F12" s="5"/>
    </row>
    <row r="13" spans="1:6" ht="32.1" customHeight="1">
      <c r="A13" s="9">
        <f t="shared" si="0"/>
        <v>10</v>
      </c>
      <c r="B13" s="11" t="s">
        <v>452</v>
      </c>
      <c r="C13" s="11" t="s">
        <v>459</v>
      </c>
      <c r="D13" s="7"/>
      <c r="E13" s="1"/>
      <c r="F13"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12"/>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460</v>
      </c>
      <c r="B2" s="18"/>
      <c r="C2" s="17"/>
      <c r="D2" s="19"/>
    </row>
    <row r="3" spans="1:6" s="16" customFormat="1" ht="21.6" customHeight="1">
      <c r="A3" s="24" t="s">
        <v>1</v>
      </c>
      <c r="B3" s="25" t="s">
        <v>4</v>
      </c>
      <c r="C3" s="25" t="s">
        <v>0</v>
      </c>
      <c r="D3" s="25" t="s">
        <v>2</v>
      </c>
    </row>
    <row r="4" spans="1:6" ht="32.1" customHeight="1">
      <c r="A4" s="9">
        <v>1</v>
      </c>
      <c r="B4" s="11" t="s">
        <v>443</v>
      </c>
      <c r="C4" s="11" t="s">
        <v>396</v>
      </c>
      <c r="D4" s="7"/>
      <c r="E4" s="1"/>
      <c r="F4" s="5"/>
    </row>
    <row r="5" spans="1:6" ht="32.1" customHeight="1">
      <c r="A5" s="9">
        <f t="shared" ref="A5:A12" si="0">A4+1</f>
        <v>2</v>
      </c>
      <c r="B5" s="11" t="s">
        <v>444</v>
      </c>
      <c r="C5" s="11" t="s">
        <v>453</v>
      </c>
      <c r="D5" s="7"/>
      <c r="E5" s="1"/>
      <c r="F5" s="5"/>
    </row>
    <row r="6" spans="1:6" ht="32.1" customHeight="1">
      <c r="A6" s="9">
        <f t="shared" si="0"/>
        <v>3</v>
      </c>
      <c r="B6" s="11" t="s">
        <v>445</v>
      </c>
      <c r="C6" s="11" t="s">
        <v>454</v>
      </c>
      <c r="D6" s="7"/>
      <c r="E6" s="1"/>
      <c r="F6" s="5"/>
    </row>
    <row r="7" spans="1:6" ht="32.1" customHeight="1">
      <c r="A7" s="9">
        <f t="shared" si="0"/>
        <v>4</v>
      </c>
      <c r="B7" s="11" t="s">
        <v>446</v>
      </c>
      <c r="C7" s="11" t="s">
        <v>400</v>
      </c>
      <c r="D7" s="12"/>
      <c r="E7" s="1"/>
      <c r="F7" s="5"/>
    </row>
    <row r="8" spans="1:6" ht="32.1" customHeight="1">
      <c r="A8" s="9">
        <f t="shared" si="0"/>
        <v>5</v>
      </c>
      <c r="B8" s="11" t="s">
        <v>447</v>
      </c>
      <c r="C8" s="11" t="s">
        <v>401</v>
      </c>
      <c r="D8" s="7"/>
      <c r="E8" s="1"/>
      <c r="F8" s="5"/>
    </row>
    <row r="9" spans="1:6" ht="32.1" customHeight="1">
      <c r="A9" s="9">
        <f t="shared" si="0"/>
        <v>6</v>
      </c>
      <c r="B9" s="11" t="s">
        <v>461</v>
      </c>
      <c r="C9" s="11" t="s">
        <v>455</v>
      </c>
      <c r="D9" s="7"/>
      <c r="E9" s="1"/>
      <c r="F9" s="5"/>
    </row>
    <row r="10" spans="1:6" ht="32.1" customHeight="1">
      <c r="A10" s="9">
        <f t="shared" si="0"/>
        <v>7</v>
      </c>
      <c r="B10" s="11" t="s">
        <v>449</v>
      </c>
      <c r="C10" s="11" t="s">
        <v>456</v>
      </c>
      <c r="D10" s="7"/>
      <c r="E10" s="1"/>
      <c r="F10" s="5"/>
    </row>
    <row r="11" spans="1:6" ht="32.1" customHeight="1">
      <c r="A11" s="9">
        <f t="shared" si="0"/>
        <v>8</v>
      </c>
      <c r="B11" s="11" t="s">
        <v>450</v>
      </c>
      <c r="C11" s="11" t="s">
        <v>457</v>
      </c>
      <c r="D11" s="7"/>
      <c r="E11" s="1"/>
      <c r="F11" s="5"/>
    </row>
    <row r="12" spans="1:6" ht="32.1" customHeight="1">
      <c r="A12" s="9">
        <f t="shared" si="0"/>
        <v>9</v>
      </c>
      <c r="B12" s="11" t="s">
        <v>462</v>
      </c>
      <c r="C12" s="11" t="s">
        <v>463</v>
      </c>
      <c r="D12" s="7"/>
      <c r="E12" s="1"/>
      <c r="F12"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8"/>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464</v>
      </c>
      <c r="B2" s="18"/>
      <c r="C2" s="17"/>
      <c r="D2" s="19"/>
    </row>
    <row r="3" spans="1:6" s="16" customFormat="1" ht="21.6" customHeight="1">
      <c r="A3" s="24" t="s">
        <v>1</v>
      </c>
      <c r="B3" s="25" t="s">
        <v>4</v>
      </c>
      <c r="C3" s="25" t="s">
        <v>0</v>
      </c>
      <c r="D3" s="25" t="s">
        <v>2</v>
      </c>
    </row>
    <row r="4" spans="1:6" ht="32.1" customHeight="1">
      <c r="A4" s="9">
        <v>1</v>
      </c>
      <c r="B4" s="11" t="s">
        <v>465</v>
      </c>
      <c r="C4" s="11" t="s">
        <v>469</v>
      </c>
      <c r="D4" s="7"/>
      <c r="E4" s="1"/>
      <c r="F4" s="5"/>
    </row>
    <row r="5" spans="1:6" ht="32.1" customHeight="1">
      <c r="A5" s="9">
        <f>A4+1</f>
        <v>2</v>
      </c>
      <c r="B5" s="11" t="s">
        <v>466</v>
      </c>
      <c r="C5" s="11" t="s">
        <v>253</v>
      </c>
      <c r="D5" s="7"/>
      <c r="E5" s="1"/>
      <c r="F5" s="5"/>
    </row>
    <row r="6" spans="1:6" ht="32.1" customHeight="1">
      <c r="A6" s="9">
        <f>A5+1</f>
        <v>3</v>
      </c>
      <c r="B6" s="11" t="s">
        <v>8</v>
      </c>
      <c r="C6" s="11" t="s">
        <v>470</v>
      </c>
      <c r="D6" s="7"/>
      <c r="E6" s="1"/>
      <c r="F6" s="5"/>
    </row>
    <row r="7" spans="1:6" ht="32.1" customHeight="1">
      <c r="A7" s="9">
        <f>A6+1</f>
        <v>4</v>
      </c>
      <c r="B7" s="11" t="s">
        <v>467</v>
      </c>
      <c r="C7" s="11" t="s">
        <v>471</v>
      </c>
      <c r="D7" s="12"/>
      <c r="E7" s="1"/>
      <c r="F7" s="5"/>
    </row>
    <row r="8" spans="1:6" ht="32.1" customHeight="1">
      <c r="A8" s="9">
        <f>A7+1</f>
        <v>5</v>
      </c>
      <c r="B8" s="11" t="s">
        <v>468</v>
      </c>
      <c r="C8" s="11" t="s">
        <v>472</v>
      </c>
      <c r="D8" s="7"/>
      <c r="E8" s="1"/>
      <c r="F8"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F21"/>
  <sheetViews>
    <sheetView zoomScale="90" zoomScaleNormal="90" zoomScaleSheetLayoutView="85" workbookViewId="0"/>
  </sheetViews>
  <sheetFormatPr defaultColWidth="9" defaultRowHeight="23.25" customHeight="1"/>
  <cols>
    <col min="1" max="1" width="5.625" style="4" customWidth="1"/>
    <col min="2" max="2" width="31.25" style="3" customWidth="1"/>
    <col min="3" max="3" width="72.625" style="3" customWidth="1"/>
    <col min="4" max="4" width="30.625" style="4" customWidth="1"/>
    <col min="5" max="5" width="9" style="5"/>
    <col min="6" max="16384" width="9" style="4"/>
  </cols>
  <sheetData>
    <row r="1" spans="1:6" s="16" customFormat="1" ht="23.25" customHeight="1">
      <c r="A1" s="17" t="s">
        <v>5</v>
      </c>
      <c r="B1" s="18"/>
      <c r="C1" s="17"/>
      <c r="D1" s="19"/>
    </row>
    <row r="2" spans="1:6" s="16" customFormat="1" ht="23.25" customHeight="1">
      <c r="A2" s="17" t="s">
        <v>473</v>
      </c>
      <c r="B2" s="18"/>
      <c r="C2" s="17"/>
      <c r="D2" s="19"/>
    </row>
    <row r="3" spans="1:6" s="16" customFormat="1" ht="21.6" customHeight="1">
      <c r="A3" s="24" t="s">
        <v>1</v>
      </c>
      <c r="B3" s="25" t="s">
        <v>4</v>
      </c>
      <c r="C3" s="25" t="s">
        <v>0</v>
      </c>
      <c r="D3" s="25" t="s">
        <v>2</v>
      </c>
    </row>
    <row r="4" spans="1:6" ht="32.1" customHeight="1">
      <c r="A4" s="9">
        <v>1</v>
      </c>
      <c r="B4" s="11" t="s">
        <v>474</v>
      </c>
      <c r="C4" s="11" t="s">
        <v>396</v>
      </c>
      <c r="D4" s="7"/>
      <c r="E4" s="1"/>
      <c r="F4" s="5"/>
    </row>
    <row r="5" spans="1:6" ht="32.1" customHeight="1">
      <c r="A5" s="9">
        <f t="shared" ref="A5:A21" si="0">A4+1</f>
        <v>2</v>
      </c>
      <c r="B5" s="11" t="s">
        <v>475</v>
      </c>
      <c r="C5" s="11" t="s">
        <v>453</v>
      </c>
      <c r="D5" s="7"/>
      <c r="E5" s="1"/>
      <c r="F5" s="5"/>
    </row>
    <row r="6" spans="1:6" ht="32.1" customHeight="1">
      <c r="A6" s="9">
        <f t="shared" si="0"/>
        <v>3</v>
      </c>
      <c r="B6" s="11" t="s">
        <v>476</v>
      </c>
      <c r="C6" s="11" t="s">
        <v>490</v>
      </c>
      <c r="D6" s="7"/>
      <c r="E6" s="1"/>
      <c r="F6" s="5"/>
    </row>
    <row r="7" spans="1:6" ht="32.1" customHeight="1">
      <c r="A7" s="9">
        <f t="shared" si="0"/>
        <v>4</v>
      </c>
      <c r="B7" s="11" t="s">
        <v>477</v>
      </c>
      <c r="C7" s="11" t="s">
        <v>400</v>
      </c>
      <c r="D7" s="12"/>
      <c r="E7" s="1"/>
      <c r="F7" s="5"/>
    </row>
    <row r="8" spans="1:6" ht="32.1" customHeight="1">
      <c r="A8" s="9">
        <f t="shared" si="0"/>
        <v>5</v>
      </c>
      <c r="B8" s="11" t="s">
        <v>478</v>
      </c>
      <c r="C8" s="11" t="s">
        <v>401</v>
      </c>
      <c r="D8" s="7"/>
      <c r="E8" s="1"/>
      <c r="F8" s="5"/>
    </row>
    <row r="9" spans="1:6" ht="32.1" customHeight="1">
      <c r="A9" s="9">
        <f t="shared" si="0"/>
        <v>6</v>
      </c>
      <c r="B9" s="11" t="s">
        <v>479</v>
      </c>
      <c r="C9" s="11" t="s">
        <v>491</v>
      </c>
      <c r="D9" s="7"/>
      <c r="E9" s="1"/>
      <c r="F9" s="5"/>
    </row>
    <row r="10" spans="1:6" ht="32.1" customHeight="1">
      <c r="A10" s="9">
        <f t="shared" si="0"/>
        <v>7</v>
      </c>
      <c r="B10" s="11" t="s">
        <v>480</v>
      </c>
      <c r="C10" s="11" t="s">
        <v>492</v>
      </c>
      <c r="D10" s="7"/>
      <c r="E10" s="1"/>
      <c r="F10" s="5"/>
    </row>
    <row r="11" spans="1:6" ht="32.1" customHeight="1">
      <c r="A11" s="9">
        <f t="shared" si="0"/>
        <v>8</v>
      </c>
      <c r="B11" s="11" t="s">
        <v>481</v>
      </c>
      <c r="C11" s="11" t="s">
        <v>493</v>
      </c>
      <c r="D11" s="7"/>
      <c r="E11" s="1"/>
      <c r="F11" s="5"/>
    </row>
    <row r="12" spans="1:6" ht="32.1" customHeight="1">
      <c r="A12" s="9">
        <f t="shared" si="0"/>
        <v>9</v>
      </c>
      <c r="B12" s="11" t="s">
        <v>482</v>
      </c>
      <c r="C12" s="11" t="s">
        <v>494</v>
      </c>
      <c r="D12" s="7"/>
      <c r="E12" s="1"/>
      <c r="F12" s="5"/>
    </row>
    <row r="13" spans="1:6" ht="32.1" customHeight="1">
      <c r="A13" s="9">
        <f t="shared" si="0"/>
        <v>10</v>
      </c>
      <c r="B13" s="11" t="s">
        <v>465</v>
      </c>
      <c r="C13" s="11" t="s">
        <v>469</v>
      </c>
      <c r="D13" s="7"/>
      <c r="E13" s="1"/>
      <c r="F13" s="5"/>
    </row>
    <row r="14" spans="1:6" ht="32.1" customHeight="1">
      <c r="A14" s="9">
        <f t="shared" si="0"/>
        <v>11</v>
      </c>
      <c r="B14" s="11" t="s">
        <v>466</v>
      </c>
      <c r="C14" s="11" t="s">
        <v>253</v>
      </c>
      <c r="D14" s="6"/>
      <c r="E14" s="1"/>
      <c r="F14" s="5"/>
    </row>
    <row r="15" spans="1:6" ht="32.1" customHeight="1">
      <c r="A15" s="9">
        <f t="shared" si="0"/>
        <v>12</v>
      </c>
      <c r="B15" s="11" t="s">
        <v>483</v>
      </c>
      <c r="C15" s="11" t="s">
        <v>495</v>
      </c>
      <c r="D15" s="6"/>
      <c r="E15" s="1"/>
      <c r="F15" s="5"/>
    </row>
    <row r="16" spans="1:6" ht="32.1" customHeight="1">
      <c r="A16" s="9">
        <f t="shared" si="0"/>
        <v>13</v>
      </c>
      <c r="B16" s="11" t="s">
        <v>484</v>
      </c>
      <c r="C16" s="11" t="s">
        <v>496</v>
      </c>
      <c r="D16" s="6"/>
      <c r="E16" s="1"/>
      <c r="F16" s="5"/>
    </row>
    <row r="17" spans="1:6" ht="32.1" customHeight="1">
      <c r="A17" s="9">
        <f t="shared" si="0"/>
        <v>14</v>
      </c>
      <c r="B17" s="11" t="s">
        <v>485</v>
      </c>
      <c r="C17" s="11" t="s">
        <v>497</v>
      </c>
      <c r="D17" s="6"/>
      <c r="E17" s="1"/>
      <c r="F17" s="5"/>
    </row>
    <row r="18" spans="1:6" ht="32.1" customHeight="1">
      <c r="A18" s="9">
        <f t="shared" si="0"/>
        <v>15</v>
      </c>
      <c r="B18" s="11" t="s">
        <v>486</v>
      </c>
      <c r="C18" s="11" t="s">
        <v>498</v>
      </c>
      <c r="D18" s="6"/>
      <c r="E18" s="1"/>
      <c r="F18" s="5"/>
    </row>
    <row r="19" spans="1:6" ht="32.1" customHeight="1">
      <c r="A19" s="9">
        <f t="shared" si="0"/>
        <v>16</v>
      </c>
      <c r="B19" s="11" t="s">
        <v>487</v>
      </c>
      <c r="C19" s="11" t="s">
        <v>499</v>
      </c>
      <c r="D19" s="6"/>
      <c r="E19" s="1"/>
      <c r="F19" s="5"/>
    </row>
    <row r="20" spans="1:6" ht="32.1" customHeight="1">
      <c r="A20" s="9">
        <f t="shared" si="0"/>
        <v>17</v>
      </c>
      <c r="B20" s="11" t="s">
        <v>488</v>
      </c>
      <c r="C20" s="11" t="s">
        <v>500</v>
      </c>
      <c r="D20" s="6"/>
      <c r="E20" s="1"/>
      <c r="F20" s="5"/>
    </row>
    <row r="21" spans="1:6" ht="32.1" customHeight="1">
      <c r="A21" s="9">
        <f t="shared" si="0"/>
        <v>18</v>
      </c>
      <c r="B21" s="11" t="s">
        <v>489</v>
      </c>
      <c r="C21" s="11" t="s">
        <v>501</v>
      </c>
      <c r="D21" s="6"/>
      <c r="E21" s="1"/>
      <c r="F21" s="5"/>
    </row>
  </sheetData>
  <phoneticPr fontId="35"/>
  <printOptions horizontalCentered="1"/>
  <pageMargins left="0.23622047244094491" right="0.23622047244094491" top="0.74803149606299213" bottom="0.74803149606299213" header="0.31496062992125984" footer="0.31496062992125984"/>
  <pageSetup paperSize="9" fitToWidth="0" fitToHeight="0" orientation="landscape" r:id="rId1"/>
  <headerFooter alignWithMargins="0">
    <oddFooter>&amp;C&amp;"Meiryo UI,標準"&amp;12&amp;P/&amp;N</oddFooter>
  </headerFooter>
  <drawing r:id="rId2"/>
</worksheet>
</file>

<file path=docProps/app.xml><?xml version="1.0" encoding="utf-8"?>
<Properties xmlns="http://schemas.openxmlformats.org/officeDocument/2006/extended-properties" xmlns:vt="http://schemas.openxmlformats.org/officeDocument/2006/docPropsVTypes">
  <Application>FastSanitizer</Application>
  <DocSecurity>0</DocSecurity>
  <ScaleCrop>false</ScaleCrop>
  <HeadingPairs>
    <vt:vector size="4" baseType="variant">
      <vt:variant>
        <vt:lpstr>ワークシート</vt:lpstr>
      </vt:variant>
      <vt:variant>
        <vt:i4>23</vt:i4>
      </vt:variant>
      <vt:variant>
        <vt:lpstr>名前付き一覧</vt:lpstr>
      </vt:variant>
      <vt:variant>
        <vt:i4>46</vt:i4>
      </vt:variant>
    </vt:vector>
  </HeadingPairs>
  <TitlesOfParts>
    <vt:vector size="69" baseType="lpstr">
      <vt:lpstr>重度障がい者医療費助成</vt:lpstr>
      <vt:lpstr>障がい者業務共通</vt:lpstr>
      <vt:lpstr>身体障碍者手帳</vt:lpstr>
      <vt:lpstr>療育手帳</vt:lpstr>
      <vt:lpstr>精神手帳</vt:lpstr>
      <vt:lpstr>更生医療</vt:lpstr>
      <vt:lpstr>育成医療</vt:lpstr>
      <vt:lpstr>国3手当　手当共通</vt:lpstr>
      <vt:lpstr>国3手当　特別障害者手当</vt:lpstr>
      <vt:lpstr>国3手当　障害児福祉手当</vt:lpstr>
      <vt:lpstr>国3手当　経過的福祉手当</vt:lpstr>
      <vt:lpstr>日常生活用具</vt:lpstr>
      <vt:lpstr>補装具</vt:lpstr>
      <vt:lpstr>医療共通</vt:lpstr>
      <vt:lpstr>精神医療</vt:lpstr>
      <vt:lpstr>自立支援共通</vt:lpstr>
      <vt:lpstr>自立支援（受給者）</vt:lpstr>
      <vt:lpstr>自立支援（給付）</vt:lpstr>
      <vt:lpstr>自立支援（高額）</vt:lpstr>
      <vt:lpstr>自立支援（高額（第六項））</vt:lpstr>
      <vt:lpstr>地域生活支援事業共通</vt:lpstr>
      <vt:lpstr>地域（受給者）</vt:lpstr>
      <vt:lpstr>地域（支払請求）</vt:lpstr>
      <vt:lpstr>医療共通!Print_Area</vt:lpstr>
      <vt:lpstr>育成医療!Print_Area</vt:lpstr>
      <vt:lpstr>更生医療!Print_Area</vt:lpstr>
      <vt:lpstr>'国3手当　経過的福祉手当'!Print_Area</vt:lpstr>
      <vt:lpstr>'国3手当　手当共通'!Print_Area</vt:lpstr>
      <vt:lpstr>'国3手当　障害児福祉手当'!Print_Area</vt:lpstr>
      <vt:lpstr>'国3手当　特別障害者手当'!Print_Area</vt:lpstr>
      <vt:lpstr>'自立支援（給付）'!Print_Area</vt:lpstr>
      <vt:lpstr>'自立支援（高額（第六項））'!Print_Area</vt:lpstr>
      <vt:lpstr>'自立支援（高額）'!Print_Area</vt:lpstr>
      <vt:lpstr>'自立支援（受給者）'!Print_Area</vt:lpstr>
      <vt:lpstr>自立支援共通!Print_Area</vt:lpstr>
      <vt:lpstr>重度障がい者医療費助成!Print_Area</vt:lpstr>
      <vt:lpstr>障がい者業務共通!Print_Area</vt:lpstr>
      <vt:lpstr>身体障碍者手帳!Print_Area</vt:lpstr>
      <vt:lpstr>精神医療!Print_Area</vt:lpstr>
      <vt:lpstr>精神手帳!Print_Area</vt:lpstr>
      <vt:lpstr>'地域（支払請求）'!Print_Area</vt:lpstr>
      <vt:lpstr>'地域（受給者）'!Print_Area</vt:lpstr>
      <vt:lpstr>地域生活支援事業共通!Print_Area</vt:lpstr>
      <vt:lpstr>日常生活用具!Print_Area</vt:lpstr>
      <vt:lpstr>補装具!Print_Area</vt:lpstr>
      <vt:lpstr>療育手帳!Print_Area</vt:lpstr>
      <vt:lpstr>医療共通!Print_Titles</vt:lpstr>
      <vt:lpstr>育成医療!Print_Titles</vt:lpstr>
      <vt:lpstr>更生医療!Print_Titles</vt:lpstr>
      <vt:lpstr>'国3手当　経過的福祉手当'!Print_Titles</vt:lpstr>
      <vt:lpstr>'国3手当　手当共通'!Print_Titles</vt:lpstr>
      <vt:lpstr>'国3手当　障害児福祉手当'!Print_Titles</vt:lpstr>
      <vt:lpstr>'国3手当　特別障害者手当'!Print_Titles</vt:lpstr>
      <vt:lpstr>'自立支援（給付）'!Print_Titles</vt:lpstr>
      <vt:lpstr>'自立支援（高額（第六項））'!Print_Titles</vt:lpstr>
      <vt:lpstr>'自立支援（高額）'!Print_Titles</vt:lpstr>
      <vt:lpstr>'自立支援（受給者）'!Print_Titles</vt:lpstr>
      <vt:lpstr>自立支援共通!Print_Titles</vt:lpstr>
      <vt:lpstr>重度障がい者医療費助成!Print_Titles</vt:lpstr>
      <vt:lpstr>障がい者業務共通!Print_Titles</vt:lpstr>
      <vt:lpstr>身体障碍者手帳!Print_Titles</vt:lpstr>
      <vt:lpstr>精神医療!Print_Titles</vt:lpstr>
      <vt:lpstr>精神手帳!Print_Titles</vt:lpstr>
      <vt:lpstr>'地域（支払請求）'!Print_Titles</vt:lpstr>
      <vt:lpstr>'地域（受給者）'!Print_Titles</vt:lpstr>
      <vt:lpstr>地域生活支援事業共通!Print_Titles</vt:lpstr>
      <vt:lpstr>日常生活用具!Print_Titles</vt:lpstr>
      <vt:lpstr>補装具!Print_Titles</vt:lpstr>
      <vt:lpstr>療育手帳!Print_Titles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昌司</dc:creator>
  <cp:lastModifiedBy>FUKUSHI</cp:lastModifiedBy>
  <cp:lastPrinted>2020-06-09T08:53:41Z</cp:lastPrinted>
  <dcterms:created xsi:type="dcterms:W3CDTF">2009-09-21T04:29:38Z</dcterms:created>
  <dcterms:modified xsi:type="dcterms:W3CDTF">2020-06-25T09:29:25Z</dcterms:modified>
  <cp:category/>
</cp:coreProperties>
</file>