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Y:\システム再構築\★R03システム再構築資料\次期システム調達資料\RFI資料（案）\【6.23現在】担当課別（機能要件・帳票一覧）\"/>
    </mc:Choice>
  </mc:AlternateContent>
  <bookViews>
    <workbookView xWindow="-105" yWindow="-105" windowWidth="23250" windowHeight="12600" tabRatio="834"/>
  </bookViews>
  <sheets>
    <sheet name="子育て業務共通" sheetId="51" r:id="rId1"/>
    <sheet name="児童手当" sheetId="44" r:id="rId2"/>
    <sheet name="児童扶養手当" sheetId="45" r:id="rId3"/>
    <sheet name="特別児童扶養手当" sheetId="46" r:id="rId4"/>
    <sheet name="こども（乳幼児）医療費助成" sheetId="47" r:id="rId5"/>
    <sheet name="ひとり親医療費助成" sheetId="48" r:id="rId6"/>
    <sheet name="未熟児養育医療" sheetId="50" r:id="rId7"/>
  </sheets>
  <externalReferences>
    <externalReference r:id="rId8"/>
  </externalReferences>
  <definedNames>
    <definedName name="_1a1_" localSheetId="0">#REF!</definedName>
    <definedName name="_1a1_">#REF!</definedName>
    <definedName name="_xlnm._FilterDatabase" localSheetId="4" hidden="1">'こども（乳幼児）医療費助成'!$A$4:$D$36</definedName>
    <definedName name="_xlnm._FilterDatabase" localSheetId="5" hidden="1">ひとり親医療費助成!$A$4:$D$34</definedName>
    <definedName name="_xlnm._FilterDatabase" localSheetId="0" hidden="1">子育て業務共通!$A$5:$D$19</definedName>
    <definedName name="_xlnm._FilterDatabase" localSheetId="1" hidden="1">児童手当!$A$4:$D$50</definedName>
    <definedName name="_xlnm._FilterDatabase" localSheetId="2" hidden="1">児童扶養手当!$A$4:$D$55</definedName>
    <definedName name="_xlnm._FilterDatabase" localSheetId="3" hidden="1">特別児童扶養手当!$A$4:$D$6</definedName>
    <definedName name="_xlnm._FilterDatabase" localSheetId="6" hidden="1">未熟児養育医療!$A$4:$D$18</definedName>
    <definedName name="Excel_BuiltIn__FilterDatabase_2" localSheetId="0">#REF!</definedName>
    <definedName name="Excel_BuiltIn__FilterDatabase_2">#REF!</definedName>
    <definedName name="Excel_BuiltIn__FilterDatabase_20" localSheetId="0">#REF!</definedName>
    <definedName name="Excel_BuiltIn__FilterDatabase_20">#REF!</definedName>
    <definedName name="Excel_BuiltIn__FilterDatabase_3" localSheetId="0">#REF!</definedName>
    <definedName name="Excel_BuiltIn__FilterDatabase_3">#REF!</definedName>
    <definedName name="Excel_BuiltIn__FilterDatabase_5">#REF!</definedName>
    <definedName name="Excel_BuiltIn__FilterDatabase_6">#REF!</definedName>
    <definedName name="Excel_BuiltIn_Print_Area_6">#REF!</definedName>
    <definedName name="Excel_BuiltIn_Print_Titles_6">#REF!</definedName>
    <definedName name="_xlnm.Print_Area" localSheetId="4">'こども（乳幼児）医療費助成'!$A$1:$D$45</definedName>
    <definedName name="_xlnm.Print_Area" localSheetId="5">ひとり親医療費助成!$A$1:$D$42</definedName>
    <definedName name="_xlnm.Print_Area" localSheetId="0">子育て業務共通!$A$1:$D$35</definedName>
    <definedName name="_xlnm.Print_Area" localSheetId="1">児童手当!$A$1:$D$60</definedName>
    <definedName name="_xlnm.Print_Area" localSheetId="2">児童扶養手当!$A$1:$D$91</definedName>
    <definedName name="_xlnm.Print_Area" localSheetId="3">特別児童扶養手当!$A$1:$D$6</definedName>
    <definedName name="_xlnm.Print_Area" localSheetId="6">未熟児養育医療!$A$1:$D$18</definedName>
    <definedName name="_xlnm.Print_Titles" localSheetId="4">'こども（乳幼児）医療費助成'!$3:$3</definedName>
    <definedName name="_xlnm.Print_Titles" localSheetId="5">ひとり親医療費助成!$3:$3</definedName>
    <definedName name="_xlnm.Print_Titles" localSheetId="0">子育て業務共通!$3:$3</definedName>
    <definedName name="_xlnm.Print_Titles" localSheetId="1">児童手当!$3:$3</definedName>
    <definedName name="_xlnm.Print_Titles" localSheetId="2">児童扶養手当!$3:$3</definedName>
    <definedName name="_xlnm.Print_Titles" localSheetId="3">特別児童扶養手当!$3:$3</definedName>
    <definedName name="_xlnm.Print_Titles" localSheetId="6">未熟児養育医療!$3:$3</definedName>
    <definedName name="あ１" localSheetId="0">#REF!</definedName>
    <definedName name="あ１">#REF!</definedName>
    <definedName name="異動事由" localSheetId="4">#REF!</definedName>
    <definedName name="異動事由" localSheetId="5">#REF!</definedName>
    <definedName name="異動事由" localSheetId="0">#REF!</definedName>
    <definedName name="異動事由" localSheetId="1">#REF!</definedName>
    <definedName name="異動事由" localSheetId="2">#REF!</definedName>
    <definedName name="異動事由" localSheetId="3">#REF!</definedName>
    <definedName name="異動事由" localSheetId="6">#REF!</definedName>
    <definedName name="異動事由">#REF!</definedName>
    <definedName name="期別コード" localSheetId="4">#REF!</definedName>
    <definedName name="期別コード" localSheetId="5">#REF!</definedName>
    <definedName name="期別コード" localSheetId="0">#REF!</definedName>
    <definedName name="期別コード" localSheetId="1">#REF!</definedName>
    <definedName name="期別コード" localSheetId="2">#REF!</definedName>
    <definedName name="期別コード" localSheetId="3">#REF!</definedName>
    <definedName name="期別コード" localSheetId="6">#REF!</definedName>
    <definedName name="期別コード">#REF!</definedName>
    <definedName name="個人市民税と凡例">#REF!</definedName>
    <definedName name="税目" localSheetId="4">#REF!</definedName>
    <definedName name="税目" localSheetId="5">#REF!</definedName>
    <definedName name="税目" localSheetId="0">#REF!</definedName>
    <definedName name="税目" localSheetId="1">#REF!</definedName>
    <definedName name="税目" localSheetId="2">#REF!</definedName>
    <definedName name="税目" localSheetId="3">#REF!</definedName>
    <definedName name="税目" localSheetId="6">#REF!</definedName>
    <definedName name="税目">#REF!</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1" i="51" l="1"/>
  <c r="A6" i="51"/>
  <c r="A7" i="51" s="1"/>
  <c r="A8" i="51" s="1"/>
  <c r="A9" i="51" s="1"/>
  <c r="A10" i="51" s="1"/>
  <c r="A11" i="51" s="1"/>
  <c r="A12" i="51" s="1"/>
  <c r="A14" i="51" s="1"/>
  <c r="A15" i="51" s="1"/>
  <c r="A17" i="51" l="1"/>
  <c r="A18" i="51" s="1"/>
  <c r="A19" i="51" s="1"/>
  <c r="A21" i="51" s="1"/>
  <c r="A22" i="51" s="1"/>
  <c r="A7" i="48"/>
  <c r="A8" i="48"/>
  <c r="A9" i="48"/>
  <c r="A10" i="48"/>
  <c r="A11" i="48" s="1"/>
  <c r="A12" i="48" s="1"/>
  <c r="A13" i="48" s="1"/>
  <c r="A14" i="48" s="1"/>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35" i="48" s="1"/>
  <c r="A36" i="48" s="1"/>
  <c r="A37" i="48" s="1"/>
  <c r="A38" i="48" s="1"/>
  <c r="A39" i="48" s="1"/>
  <c r="A40" i="48" s="1"/>
  <c r="A41" i="48" s="1"/>
  <c r="A42" i="48" s="1"/>
  <c r="A11" i="47"/>
  <c r="A12" i="47"/>
  <c r="A13" i="47" s="1"/>
  <c r="A14" i="47" s="1"/>
  <c r="A15" i="47" s="1"/>
  <c r="A16" i="47" s="1"/>
  <c r="A17" i="47" s="1"/>
  <c r="A18" i="47" s="1"/>
  <c r="A19" i="47" s="1"/>
  <c r="A20" i="47" s="1"/>
  <c r="A21" i="47" s="1"/>
  <c r="A22" i="47" s="1"/>
  <c r="A23" i="47" s="1"/>
  <c r="A24" i="47" s="1"/>
  <c r="A25" i="47" s="1"/>
  <c r="A26" i="47" s="1"/>
  <c r="A27" i="47" s="1"/>
  <c r="A28" i="47" s="1"/>
  <c r="A29" i="47" s="1"/>
  <c r="A30" i="47" s="1"/>
  <c r="A31" i="47" s="1"/>
  <c r="A32" i="47" s="1"/>
  <c r="A33" i="47" s="1"/>
  <c r="A34" i="47" s="1"/>
  <c r="A35" i="47" s="1"/>
  <c r="A36" i="47" s="1"/>
  <c r="A37" i="47" s="1"/>
  <c r="A38" i="47" s="1"/>
  <c r="A39" i="47" s="1"/>
  <c r="A40" i="47" s="1"/>
  <c r="A41" i="47" s="1"/>
  <c r="A42" i="47" s="1"/>
  <c r="A43" i="47" s="1"/>
  <c r="A44" i="47" s="1"/>
  <c r="A45" i="47" s="1"/>
  <c r="A7" i="45"/>
  <c r="A8" i="45"/>
  <c r="A9" i="45"/>
  <c r="A10" i="45"/>
  <c r="A11" i="45" s="1"/>
  <c r="A12" i="45" s="1"/>
  <c r="A13" i="45" s="1"/>
  <c r="A14" i="45" s="1"/>
  <c r="A15" i="45" s="1"/>
  <c r="A16" i="45" s="1"/>
  <c r="A17" i="45" s="1"/>
  <c r="A18" i="45" s="1"/>
  <c r="A19" i="45" s="1"/>
  <c r="A20" i="45" s="1"/>
  <c r="A21" i="45" s="1"/>
  <c r="A22" i="45" s="1"/>
  <c r="A23" i="45" s="1"/>
  <c r="A24" i="45" s="1"/>
  <c r="A25" i="45" s="1"/>
  <c r="A26" i="45" s="1"/>
  <c r="A27" i="45" s="1"/>
  <c r="A28" i="45" s="1"/>
  <c r="A29" i="45" s="1"/>
  <c r="A30" i="45" s="1"/>
  <c r="A31" i="45" s="1"/>
  <c r="A32" i="45" s="1"/>
  <c r="A33" i="45" s="1"/>
  <c r="A34" i="45" s="1"/>
  <c r="A35" i="45" s="1"/>
  <c r="A36" i="45" s="1"/>
  <c r="A37" i="45" s="1"/>
  <c r="A38" i="45" s="1"/>
  <c r="A39" i="45" s="1"/>
  <c r="A40" i="45" s="1"/>
  <c r="A41" i="45" s="1"/>
  <c r="A42" i="45" s="1"/>
  <c r="A43" i="45" s="1"/>
  <c r="A44" i="45" s="1"/>
  <c r="A45" i="45" s="1"/>
  <c r="A46" i="45" s="1"/>
  <c r="A47" i="45" s="1"/>
  <c r="A48" i="45" s="1"/>
  <c r="A49" i="45" s="1"/>
  <c r="A50" i="45" s="1"/>
  <c r="A51" i="45" s="1"/>
  <c r="A52" i="45" s="1"/>
  <c r="A53" i="45" s="1"/>
  <c r="A54" i="45" s="1"/>
  <c r="A55" i="45" s="1"/>
  <c r="A56" i="45" s="1"/>
  <c r="A57" i="45" s="1"/>
  <c r="A58" i="45" s="1"/>
  <c r="A59" i="45" s="1"/>
  <c r="A60" i="45" s="1"/>
  <c r="A61" i="45" s="1"/>
  <c r="A62" i="45" s="1"/>
  <c r="A63" i="45" s="1"/>
  <c r="A64" i="45" s="1"/>
  <c r="A65" i="45" s="1"/>
  <c r="A66" i="45" s="1"/>
  <c r="A67" i="45" s="1"/>
  <c r="A68" i="45" s="1"/>
  <c r="A69" i="45" s="1"/>
  <c r="A70" i="45" s="1"/>
  <c r="A71" i="45" s="1"/>
  <c r="A72" i="45" s="1"/>
  <c r="A73" i="45" s="1"/>
  <c r="A74" i="45" s="1"/>
  <c r="A75" i="45" s="1"/>
  <c r="A76" i="45" s="1"/>
  <c r="A77" i="45" s="1"/>
  <c r="A78" i="45" s="1"/>
  <c r="A79" i="45" s="1"/>
  <c r="A80" i="45" s="1"/>
  <c r="A81" i="45" s="1"/>
  <c r="A82" i="45" s="1"/>
  <c r="A83" i="45" s="1"/>
  <c r="A84" i="45" s="1"/>
  <c r="A85" i="45" s="1"/>
  <c r="A86" i="45" s="1"/>
  <c r="A87" i="45" s="1"/>
  <c r="A88" i="45" s="1"/>
  <c r="A89" i="45" s="1"/>
  <c r="A90" i="45" s="1"/>
  <c r="A91" i="45" s="1"/>
  <c r="A23" i="51" l="1"/>
  <c r="A24" i="51" s="1"/>
  <c r="A25" i="51" s="1"/>
  <c r="A26" i="51" s="1"/>
  <c r="A27" i="51" s="1"/>
  <c r="A28" i="51" s="1"/>
  <c r="A29" i="51" s="1"/>
  <c r="A32" i="51" s="1"/>
  <c r="A33" i="51" s="1"/>
  <c r="A34" i="51" s="1"/>
  <c r="A35" i="51" s="1"/>
  <c r="A15" i="50"/>
  <c r="A16" i="50"/>
  <c r="A17" i="50"/>
  <c r="A18" i="50"/>
  <c r="A5" i="50" l="1"/>
  <c r="A6" i="50" s="1"/>
  <c r="A7" i="50" s="1"/>
  <c r="A8" i="50" s="1"/>
  <c r="A9" i="50" s="1"/>
  <c r="A10" i="50" s="1"/>
  <c r="A11" i="50" s="1"/>
  <c r="A12" i="50" s="1"/>
  <c r="A13" i="50" s="1"/>
  <c r="A14" i="50" s="1"/>
  <c r="A5" i="48"/>
  <c r="A6" i="48" s="1"/>
  <c r="A5" i="47"/>
  <c r="A6" i="47" s="1"/>
  <c r="A7" i="47" s="1"/>
  <c r="A8" i="47" s="1"/>
  <c r="A9" i="47" s="1"/>
  <c r="A10" i="47" s="1"/>
  <c r="A5" i="46"/>
  <c r="A6" i="46"/>
  <c r="A5" i="45"/>
  <c r="A6" i="45" s="1"/>
  <c r="A5" i="44"/>
  <c r="A6" i="44" s="1"/>
  <c r="A7" i="44" s="1"/>
  <c r="A8" i="44" s="1"/>
  <c r="A9" i="44" s="1"/>
  <c r="A10" i="44" s="1"/>
  <c r="A11" i="44" s="1"/>
  <c r="A12" i="44" s="1"/>
  <c r="A13" i="44" s="1"/>
  <c r="A14" i="44" s="1"/>
  <c r="A15" i="44" s="1"/>
  <c r="A16" i="44" s="1"/>
  <c r="A17" i="44" s="1"/>
  <c r="A18" i="44" s="1"/>
  <c r="A19" i="44" s="1"/>
  <c r="A20" i="44" s="1"/>
  <c r="A21" i="44" s="1"/>
  <c r="A22" i="44" s="1"/>
  <c r="A23" i="44" s="1"/>
  <c r="A24" i="44" s="1"/>
  <c r="A25" i="44" s="1"/>
  <c r="A26" i="44" s="1"/>
  <c r="A27" i="44" s="1"/>
  <c r="A28" i="44" s="1"/>
  <c r="A29" i="44" s="1"/>
  <c r="A30" i="44" s="1"/>
  <c r="A31" i="44" s="1"/>
  <c r="A32" i="44" s="1"/>
  <c r="A33" i="44" s="1"/>
  <c r="A34" i="44" s="1"/>
  <c r="A35" i="44" s="1"/>
  <c r="A36" i="44" s="1"/>
  <c r="A37" i="44" s="1"/>
  <c r="A38" i="44" s="1"/>
  <c r="A39" i="44" s="1"/>
  <c r="A40" i="44" s="1"/>
  <c r="A41" i="44" s="1"/>
  <c r="A42" i="44" s="1"/>
  <c r="A43" i="44" s="1"/>
  <c r="A44" i="44" s="1"/>
  <c r="A45" i="44" s="1"/>
  <c r="A46" i="44" s="1"/>
  <c r="A47" i="44" s="1"/>
  <c r="A48" i="44" s="1"/>
  <c r="A49" i="44" s="1"/>
  <c r="A50" i="44" s="1"/>
  <c r="A51" i="44" s="1"/>
  <c r="A52" i="44" s="1"/>
  <c r="A53" i="44" s="1"/>
  <c r="A54" i="44" s="1"/>
  <c r="A55" i="44" s="1"/>
  <c r="A56" i="44" s="1"/>
  <c r="A57" i="44" s="1"/>
  <c r="A58" i="44" s="1"/>
  <c r="A59" i="44" s="1"/>
  <c r="A60" i="44" s="1"/>
</calcChain>
</file>

<file path=xl/sharedStrings.xml><?xml version="1.0" encoding="utf-8"?>
<sst xmlns="http://schemas.openxmlformats.org/spreadsheetml/2006/main" count="596" uniqueCount="449">
  <si>
    <t>機　　　能　　　概　　　要</t>
    <phoneticPr fontId="2"/>
  </si>
  <si>
    <t>No.</t>
    <phoneticPr fontId="2"/>
  </si>
  <si>
    <t>備　考</t>
    <rPh sb="0" eb="1">
      <t>ソナエ</t>
    </rPh>
    <rPh sb="2" eb="3">
      <t>コウ</t>
    </rPh>
    <phoneticPr fontId="2"/>
  </si>
  <si>
    <t>住記異動一覧表作成</t>
    <rPh sb="6" eb="7">
      <t>ヒョウ</t>
    </rPh>
    <rPh sb="7" eb="9">
      <t>サクセイ</t>
    </rPh>
    <phoneticPr fontId="2"/>
  </si>
  <si>
    <t>住記宛名随時異動連携</t>
    <rPh sb="0" eb="1">
      <t>ジュウ</t>
    </rPh>
    <rPh sb="1" eb="2">
      <t>キ</t>
    </rPh>
    <rPh sb="2" eb="4">
      <t>アテナ</t>
    </rPh>
    <rPh sb="4" eb="6">
      <t>ズイジ</t>
    </rPh>
    <rPh sb="6" eb="8">
      <t>イドウ</t>
    </rPh>
    <rPh sb="8" eb="10">
      <t>レンケイ</t>
    </rPh>
    <phoneticPr fontId="33"/>
  </si>
  <si>
    <t>個人番号異動連携</t>
    <phoneticPr fontId="33"/>
  </si>
  <si>
    <t>随時異動データファイルを取り込み、宛名への異動反映ができること。</t>
    <rPh sb="0" eb="2">
      <t>ズイジ</t>
    </rPh>
    <rPh sb="2" eb="4">
      <t>イドウ</t>
    </rPh>
    <rPh sb="12" eb="13">
      <t>ト</t>
    </rPh>
    <rPh sb="14" eb="15">
      <t>コ</t>
    </rPh>
    <rPh sb="17" eb="19">
      <t>アテナ</t>
    </rPh>
    <rPh sb="21" eb="23">
      <t>イドウ</t>
    </rPh>
    <rPh sb="23" eb="25">
      <t>ハンエイ</t>
    </rPh>
    <phoneticPr fontId="33"/>
  </si>
  <si>
    <t>個人番号異動データファイルを取り込み、個人番号テーブル、個人番号履歴テーブルへの異動反映ができること。</t>
    <rPh sb="0" eb="2">
      <t>コジン</t>
    </rPh>
    <rPh sb="2" eb="4">
      <t>バンゴウ</t>
    </rPh>
    <rPh sb="4" eb="6">
      <t>イドウ</t>
    </rPh>
    <rPh sb="14" eb="15">
      <t>ト</t>
    </rPh>
    <rPh sb="16" eb="17">
      <t>コ</t>
    </rPh>
    <rPh sb="19" eb="21">
      <t>コジン</t>
    </rPh>
    <rPh sb="21" eb="23">
      <t>バンゴウ</t>
    </rPh>
    <rPh sb="28" eb="30">
      <t>コジン</t>
    </rPh>
    <rPh sb="30" eb="32">
      <t>バンゴウ</t>
    </rPh>
    <rPh sb="32" eb="34">
      <t>リレキ</t>
    </rPh>
    <rPh sb="40" eb="42">
      <t>イドウ</t>
    </rPh>
    <rPh sb="42" eb="44">
      <t>ハンエイ</t>
    </rPh>
    <phoneticPr fontId="33"/>
  </si>
  <si>
    <t>保険者マスタ保守</t>
  </si>
  <si>
    <t>支払単価マスタ保守</t>
    <rPh sb="0" eb="2">
      <t>シハライ</t>
    </rPh>
    <phoneticPr fontId="2"/>
  </si>
  <si>
    <t>所得判定マスタ保守</t>
  </si>
  <si>
    <t>所得判定制限額マスタ保守</t>
  </si>
  <si>
    <t>事業者マスタ保守</t>
  </si>
  <si>
    <t>処理名</t>
    <rPh sb="0" eb="2">
      <t>ショリ</t>
    </rPh>
    <rPh sb="2" eb="3">
      <t>メイ</t>
    </rPh>
    <phoneticPr fontId="2"/>
  </si>
  <si>
    <t>機能要件表</t>
    <rPh sb="0" eb="2">
      <t>キノウ</t>
    </rPh>
    <rPh sb="2" eb="4">
      <t>ヨウケン</t>
    </rPh>
    <rPh sb="4" eb="5">
      <t>ヒョウ</t>
    </rPh>
    <phoneticPr fontId="2"/>
  </si>
  <si>
    <t>支払管理</t>
  </si>
  <si>
    <t>児童手当</t>
    <rPh sb="0" eb="2">
      <t>ジドウ</t>
    </rPh>
    <rPh sb="2" eb="4">
      <t>テアテ</t>
    </rPh>
    <phoneticPr fontId="2"/>
  </si>
  <si>
    <t>資格台帳登録</t>
  </si>
  <si>
    <t>申請者からの認定請求書に基づき、申請情報の入力及び審査ができること。</t>
  </si>
  <si>
    <t>児童増員</t>
    <rPh sb="0" eb="2">
      <t>ジドウ</t>
    </rPh>
    <rPh sb="2" eb="4">
      <t>ゾウイン</t>
    </rPh>
    <phoneticPr fontId="31"/>
  </si>
  <si>
    <t>額改定請求（増額）の受付入力及び審査ができること。</t>
  </si>
  <si>
    <t>児童減員</t>
    <rPh sb="0" eb="2">
      <t>ジドウ</t>
    </rPh>
    <rPh sb="2" eb="3">
      <t>ゲン</t>
    </rPh>
    <rPh sb="3" eb="4">
      <t>イン</t>
    </rPh>
    <phoneticPr fontId="31"/>
  </si>
  <si>
    <t>額改定請求（減額）の受付入力及び審査ができること。</t>
    <rPh sb="6" eb="8">
      <t>ゲンガク</t>
    </rPh>
    <phoneticPr fontId="2"/>
  </si>
  <si>
    <t>資格台帳変更</t>
    <rPh sb="0" eb="2">
      <t>シカク</t>
    </rPh>
    <rPh sb="2" eb="4">
      <t>ダイチョウ</t>
    </rPh>
    <rPh sb="4" eb="6">
      <t>ヘンコウ</t>
    </rPh>
    <phoneticPr fontId="31"/>
  </si>
  <si>
    <t>住所・支払金融機関・児童情報等が変更入力できること。</t>
    <rPh sb="10" eb="12">
      <t>ジドウ</t>
    </rPh>
    <rPh sb="12" eb="14">
      <t>ジョウホウ</t>
    </rPh>
    <rPh sb="14" eb="15">
      <t>ナド</t>
    </rPh>
    <rPh sb="16" eb="18">
      <t>ヘンコウ</t>
    </rPh>
    <rPh sb="18" eb="20">
      <t>ニュウリョク</t>
    </rPh>
    <phoneticPr fontId="2"/>
  </si>
  <si>
    <t>所得情報変更</t>
    <rPh sb="0" eb="2">
      <t>ショトク</t>
    </rPh>
    <rPh sb="2" eb="4">
      <t>ジョウホウ</t>
    </rPh>
    <rPh sb="4" eb="6">
      <t>ヘンコウ</t>
    </rPh>
    <phoneticPr fontId="31"/>
  </si>
  <si>
    <t>所得情報の変更入力及び審査ができること。</t>
    <rPh sb="0" eb="2">
      <t>ショトク</t>
    </rPh>
    <rPh sb="2" eb="4">
      <t>ジョウホウ</t>
    </rPh>
    <rPh sb="5" eb="7">
      <t>ヘンコウ</t>
    </rPh>
    <rPh sb="7" eb="9">
      <t>ニュウリョク</t>
    </rPh>
    <rPh sb="9" eb="10">
      <t>オヨ</t>
    </rPh>
    <rPh sb="11" eb="13">
      <t>シンサ</t>
    </rPh>
    <phoneticPr fontId="31"/>
  </si>
  <si>
    <t>資格消滅</t>
    <rPh sb="0" eb="2">
      <t>シカク</t>
    </rPh>
    <rPh sb="2" eb="4">
      <t>ショウメツ</t>
    </rPh>
    <phoneticPr fontId="31"/>
  </si>
  <si>
    <t>受給事由消滅届の受付入力及び審査ができること。</t>
  </si>
  <si>
    <t>支払保留／保留解除</t>
    <rPh sb="0" eb="2">
      <t>シハライ</t>
    </rPh>
    <rPh sb="2" eb="4">
      <t>ホリュウ</t>
    </rPh>
    <rPh sb="5" eb="7">
      <t>ホリュウ</t>
    </rPh>
    <rPh sb="7" eb="9">
      <t>カイジョ</t>
    </rPh>
    <phoneticPr fontId="31"/>
  </si>
  <si>
    <t>受給者に対する支払保留及び保留解除ができること。</t>
    <rPh sb="11" eb="12">
      <t>オヨ</t>
    </rPh>
    <phoneticPr fontId="2"/>
  </si>
  <si>
    <t>資格台帳照会</t>
    <rPh sb="0" eb="2">
      <t>シカク</t>
    </rPh>
    <rPh sb="2" eb="4">
      <t>ダイチョウ</t>
    </rPh>
    <rPh sb="4" eb="6">
      <t>ショウカイ</t>
    </rPh>
    <phoneticPr fontId="31"/>
  </si>
  <si>
    <t>受給者情報が照会できること。</t>
    <rPh sb="6" eb="8">
      <t>ショウカイ</t>
    </rPh>
    <phoneticPr fontId="2"/>
  </si>
  <si>
    <t>職権台帳削除</t>
    <rPh sb="0" eb="2">
      <t>ショッケン</t>
    </rPh>
    <rPh sb="2" eb="4">
      <t>ダイチョウ</t>
    </rPh>
    <rPh sb="4" eb="6">
      <t>サクジョ</t>
    </rPh>
    <phoneticPr fontId="31"/>
  </si>
  <si>
    <t>新規認定における入力誤りデータが削除できること。</t>
    <rPh sb="0" eb="2">
      <t>シンキ</t>
    </rPh>
    <rPh sb="2" eb="4">
      <t>ニンテイ</t>
    </rPh>
    <rPh sb="8" eb="10">
      <t>ニュウリョク</t>
    </rPh>
    <rPh sb="10" eb="11">
      <t>アヤマ</t>
    </rPh>
    <rPh sb="16" eb="18">
      <t>サクジョ</t>
    </rPh>
    <phoneticPr fontId="31"/>
  </si>
  <si>
    <t>未支払者管理</t>
    <rPh sb="0" eb="1">
      <t>ミ</t>
    </rPh>
    <rPh sb="1" eb="3">
      <t>シハライ</t>
    </rPh>
    <rPh sb="3" eb="4">
      <t>シャ</t>
    </rPh>
    <rPh sb="4" eb="6">
      <t>カンリ</t>
    </rPh>
    <phoneticPr fontId="31"/>
  </si>
  <si>
    <t>未支払児童手当・特例給付請求書に基づき、申請情報の入力及び通知書印刷ができること。</t>
    <rPh sb="0" eb="1">
      <t>ミ</t>
    </rPh>
    <rPh sb="1" eb="3">
      <t>シハライ</t>
    </rPh>
    <rPh sb="3" eb="5">
      <t>ジドウ</t>
    </rPh>
    <rPh sb="5" eb="7">
      <t>テアテ</t>
    </rPh>
    <rPh sb="8" eb="10">
      <t>トクレイ</t>
    </rPh>
    <rPh sb="10" eb="12">
      <t>キュウフ</t>
    </rPh>
    <rPh sb="12" eb="15">
      <t>セイキュウショ</t>
    </rPh>
    <rPh sb="16" eb="17">
      <t>モト</t>
    </rPh>
    <rPh sb="27" eb="28">
      <t>オヨ</t>
    </rPh>
    <rPh sb="29" eb="31">
      <t>ツウチ</t>
    </rPh>
    <rPh sb="31" eb="32">
      <t>ショ</t>
    </rPh>
    <rPh sb="32" eb="34">
      <t>インサツ</t>
    </rPh>
    <phoneticPr fontId="31"/>
  </si>
  <si>
    <t>父母指定者管理台帳作成</t>
  </si>
  <si>
    <t>父母指定者管理台帳が出力できること。</t>
  </si>
  <si>
    <t>職権履歴修正</t>
    <rPh sb="0" eb="2">
      <t>ショッケン</t>
    </rPh>
    <rPh sb="2" eb="4">
      <t>リレキ</t>
    </rPh>
    <rPh sb="4" eb="6">
      <t>シュウセイ</t>
    </rPh>
    <phoneticPr fontId="31"/>
  </si>
  <si>
    <t>入力誤り等の発生した履歴が修正できること。</t>
    <rPh sb="0" eb="2">
      <t>ニュウリョク</t>
    </rPh>
    <rPh sb="2" eb="3">
      <t>アヤマ</t>
    </rPh>
    <rPh sb="4" eb="5">
      <t>トウ</t>
    </rPh>
    <rPh sb="6" eb="8">
      <t>ハッセイ</t>
    </rPh>
    <rPh sb="10" eb="12">
      <t>リレキ</t>
    </rPh>
    <rPh sb="13" eb="15">
      <t>シュウセイ</t>
    </rPh>
    <phoneticPr fontId="31"/>
  </si>
  <si>
    <t>職権履歴取消</t>
    <rPh sb="0" eb="2">
      <t>ショッケン</t>
    </rPh>
    <rPh sb="2" eb="4">
      <t>リレキ</t>
    </rPh>
    <rPh sb="4" eb="6">
      <t>トリケシ</t>
    </rPh>
    <phoneticPr fontId="31"/>
  </si>
  <si>
    <t>入力誤り等の発生した履歴が取消できること。</t>
    <rPh sb="13" eb="15">
      <t>トリケシ</t>
    </rPh>
    <phoneticPr fontId="31"/>
  </si>
  <si>
    <t>受給資格者一覧作成</t>
  </si>
  <si>
    <t>条件に合致する受給者情報から、受給資格者一覧表・受給者台帳・宛名シール・CSVデータが出力できること。</t>
    <rPh sb="7" eb="10">
      <t>ジュキュウシャ</t>
    </rPh>
    <rPh sb="10" eb="12">
      <t>ジョウホウ</t>
    </rPh>
    <phoneticPr fontId="2"/>
  </si>
  <si>
    <t>認定・却下者一覧作成</t>
  </si>
  <si>
    <t>条件に合致する受給者情報から認定・却下者一覧表及び、通知書が出力できること。</t>
    <rPh sb="30" eb="32">
      <t>シュツリョク</t>
    </rPh>
    <phoneticPr fontId="2"/>
  </si>
  <si>
    <t>関係書類返戻保留者一覧作成</t>
  </si>
  <si>
    <t>条件に合致する受給者情報から関係書類返戻保留者一覧表及び、通知書が出力できること。</t>
    <rPh sb="33" eb="35">
      <t>シュツリョク</t>
    </rPh>
    <phoneticPr fontId="2"/>
  </si>
  <si>
    <t>改定者・消滅者一覧作成</t>
  </si>
  <si>
    <t>条件に合致する受給者情報から改定者・消滅者一覧表及び、通知書が出力できること。</t>
    <rPh sb="31" eb="33">
      <t>シュツリョク</t>
    </rPh>
    <phoneticPr fontId="2"/>
  </si>
  <si>
    <t>児童別居者一覧作成</t>
  </si>
  <si>
    <t>条件に合致する児童情報から児童別居者一覧表が出力できること。</t>
    <rPh sb="7" eb="9">
      <t>ジドウ</t>
    </rPh>
    <rPh sb="9" eb="11">
      <t>ジョウホウ</t>
    </rPh>
    <phoneticPr fontId="2"/>
  </si>
  <si>
    <t>住民票記載連携</t>
  </si>
  <si>
    <t>住民票記載連携データが出力できること。</t>
    <rPh sb="11" eb="13">
      <t>シュツリョク</t>
    </rPh>
    <phoneticPr fontId="2"/>
  </si>
  <si>
    <t>資格喪失者異動反映</t>
  </si>
  <si>
    <t>住記消除異動者を基に、受給者・児童の消滅処理及び処理結果一覧表が出力できること。</t>
    <rPh sb="8" eb="9">
      <t>モト</t>
    </rPh>
    <rPh sb="18" eb="20">
      <t>ショウメツ</t>
    </rPh>
    <rPh sb="20" eb="22">
      <t>ショリ</t>
    </rPh>
    <rPh sb="22" eb="23">
      <t>オヨ</t>
    </rPh>
    <rPh sb="24" eb="26">
      <t>ショリ</t>
    </rPh>
    <rPh sb="26" eb="28">
      <t>ケッカ</t>
    </rPh>
    <phoneticPr fontId="2"/>
  </si>
  <si>
    <t>年齢到達処理</t>
  </si>
  <si>
    <t>年齢到達処理（減額・消滅）及び処理結果一覧表が出力できること。</t>
    <rPh sb="0" eb="2">
      <t>ネンレイ</t>
    </rPh>
    <rPh sb="2" eb="4">
      <t>トウタツ</t>
    </rPh>
    <rPh sb="4" eb="6">
      <t>ショリ</t>
    </rPh>
    <rPh sb="7" eb="9">
      <t>ゲンガク</t>
    </rPh>
    <rPh sb="10" eb="12">
      <t>ショウメツ</t>
    </rPh>
    <rPh sb="13" eb="14">
      <t>オヨ</t>
    </rPh>
    <phoneticPr fontId="2"/>
  </si>
  <si>
    <t>配偶者所得チェック一覧作成</t>
    <rPh sb="0" eb="3">
      <t>ハイグウシャ</t>
    </rPh>
    <rPh sb="3" eb="5">
      <t>ショトク</t>
    </rPh>
    <rPh sb="9" eb="11">
      <t>イチラン</t>
    </rPh>
    <rPh sb="11" eb="13">
      <t>サクセイ</t>
    </rPh>
    <phoneticPr fontId="31"/>
  </si>
  <si>
    <t>受給者よりも高い所得情報を保持する配偶者を抽出し、一覧表が出力できること。</t>
    <rPh sb="0" eb="3">
      <t>ジュキュウシャ</t>
    </rPh>
    <rPh sb="6" eb="7">
      <t>タカ</t>
    </rPh>
    <rPh sb="8" eb="10">
      <t>ショトク</t>
    </rPh>
    <rPh sb="10" eb="12">
      <t>ジョウホウ</t>
    </rPh>
    <rPh sb="13" eb="15">
      <t>ホジ</t>
    </rPh>
    <rPh sb="17" eb="20">
      <t>ハイグウシャ</t>
    </rPh>
    <rPh sb="21" eb="23">
      <t>チュウシュツ</t>
    </rPh>
    <rPh sb="25" eb="27">
      <t>イチラン</t>
    </rPh>
    <rPh sb="27" eb="28">
      <t>ヒョウ</t>
    </rPh>
    <rPh sb="29" eb="31">
      <t>シュツリョク</t>
    </rPh>
    <phoneticPr fontId="31"/>
  </si>
  <si>
    <t>税異動情報一括反映</t>
    <rPh sb="0" eb="1">
      <t>ゼイ</t>
    </rPh>
    <rPh sb="1" eb="3">
      <t>イドウ</t>
    </rPh>
    <rPh sb="3" eb="5">
      <t>ジョウホウ</t>
    </rPh>
    <rPh sb="5" eb="7">
      <t>イッカツ</t>
    </rPh>
    <rPh sb="7" eb="9">
      <t>ハンエイ</t>
    </rPh>
    <phoneticPr fontId="31"/>
  </si>
  <si>
    <t>税異動者情報を基に、所得情報変更処理及び、処理結果一覧表が出力できること。</t>
    <rPh sb="4" eb="6">
      <t>ジョウホウ</t>
    </rPh>
    <rPh sb="7" eb="8">
      <t>モト</t>
    </rPh>
    <rPh sb="18" eb="19">
      <t>オヨ</t>
    </rPh>
    <rPh sb="21" eb="23">
      <t>ショリ</t>
    </rPh>
    <rPh sb="23" eb="25">
      <t>ケッカ</t>
    </rPh>
    <rPh sb="25" eb="27">
      <t>イチラン</t>
    </rPh>
    <rPh sb="27" eb="28">
      <t>ヒョウ</t>
    </rPh>
    <rPh sb="29" eb="31">
      <t>シュツリョク</t>
    </rPh>
    <phoneticPr fontId="31"/>
  </si>
  <si>
    <t>住記異動一覧表作成</t>
  </si>
  <si>
    <t>個人宛名異動累積情報または住民記録異動対象ファイルより、住記異動一覧表が出力できること。</t>
  </si>
  <si>
    <t>別居者情報抽出</t>
  </si>
  <si>
    <t>最新の状態が別居となっている対象者が抽出できること。</t>
  </si>
  <si>
    <t>支払集計表作成</t>
  </si>
  <si>
    <t>条件に合致する支払情報から支払集計表が出力できること。</t>
    <rPh sb="7" eb="9">
      <t>シハライ</t>
    </rPh>
    <rPh sb="9" eb="11">
      <t>ジョウホウ</t>
    </rPh>
    <phoneticPr fontId="31"/>
  </si>
  <si>
    <t>支払者帳票作成</t>
  </si>
  <si>
    <t>条件に合致する支払情報から支払者一覧表及び、通知書が出力できること。</t>
  </si>
  <si>
    <t>支払予定帳票作成</t>
  </si>
  <si>
    <t>条件に合致する支払情報から支払予定者一覧表及び、通知書が出力できること。</t>
    <rPh sb="15" eb="17">
      <t>ヨテイ</t>
    </rPh>
    <phoneticPr fontId="31"/>
  </si>
  <si>
    <t>過不足者一覧作成</t>
  </si>
  <si>
    <t>条件に合致する支払情報から過不足者一覧表が出力できること。</t>
    <rPh sb="7" eb="9">
      <t>シハライ</t>
    </rPh>
    <rPh sb="9" eb="11">
      <t>ジョウホウ</t>
    </rPh>
    <rPh sb="13" eb="16">
      <t>カブソク</t>
    </rPh>
    <rPh sb="16" eb="17">
      <t>シャ</t>
    </rPh>
    <rPh sb="17" eb="19">
      <t>イチラン</t>
    </rPh>
    <rPh sb="19" eb="20">
      <t>ヒョウ</t>
    </rPh>
    <phoneticPr fontId="31"/>
  </si>
  <si>
    <t>支払保留者一覧作成</t>
  </si>
  <si>
    <t>支払保留状態である受給者情報を基に、支払保留者一覧表が出力できること。</t>
    <rPh sb="12" eb="14">
      <t>ジョウホウ</t>
    </rPh>
    <rPh sb="15" eb="16">
      <t>モト</t>
    </rPh>
    <rPh sb="27" eb="29">
      <t>シュツリョク</t>
    </rPh>
    <phoneticPr fontId="31"/>
  </si>
  <si>
    <t>支払集計表（期間集計）作成</t>
  </si>
  <si>
    <t>指定した期間内の支払について、条件に合致する支払情報から支払集計表が出力できること。</t>
  </si>
  <si>
    <t>定期支払確定情報作成</t>
  </si>
  <si>
    <t>定期支払予定情報より振込み対象を抽出し、対象となるものについて定期支払確定情報および支払情報が作成できること。</t>
  </si>
  <si>
    <t>定期支払確定情報削除</t>
  </si>
  <si>
    <t>支払予定日を指定して定期支払確定情報から、作成した支払情報が取消せること。</t>
  </si>
  <si>
    <t>支払振込データ作成</t>
  </si>
  <si>
    <t>現況届作成</t>
  </si>
  <si>
    <t>条件に合致する受給者情報から現況届対象者一覧表及び、現況届のが出力できること。</t>
    <rPh sb="26" eb="28">
      <t>ゲンキョウ</t>
    </rPh>
    <rPh sb="28" eb="29">
      <t>トドケ</t>
    </rPh>
    <phoneticPr fontId="31"/>
  </si>
  <si>
    <t>現況情報更新</t>
  </si>
  <si>
    <t>現況届出力を行う為に必要となる情報が作成できること。</t>
    <rPh sb="6" eb="7">
      <t>オコナ</t>
    </rPh>
    <rPh sb="8" eb="9">
      <t>タメ</t>
    </rPh>
    <rPh sb="10" eb="12">
      <t>ヒツヨウ</t>
    </rPh>
    <rPh sb="15" eb="17">
      <t>ジョウホウ</t>
    </rPh>
    <rPh sb="18" eb="20">
      <t>サクセイ</t>
    </rPh>
    <phoneticPr fontId="31"/>
  </si>
  <si>
    <t>受給者から提出された現況届の情報入力及び審査ができること。</t>
    <rPh sb="16" eb="18">
      <t>ニュウリョク</t>
    </rPh>
    <phoneticPr fontId="31"/>
  </si>
  <si>
    <t>提出状況帳票作成（認定）</t>
  </si>
  <si>
    <t>条件に合致する現況届受付情報から各種一覧表及び、通知書が出力できること。</t>
    <rPh sb="7" eb="9">
      <t>ゲンキョウ</t>
    </rPh>
    <rPh sb="9" eb="10">
      <t>トドケ</t>
    </rPh>
    <rPh sb="10" eb="12">
      <t>ウケツケ</t>
    </rPh>
    <rPh sb="12" eb="14">
      <t>ジョウホウ</t>
    </rPh>
    <rPh sb="16" eb="18">
      <t>カクシュ</t>
    </rPh>
    <rPh sb="18" eb="20">
      <t>イチラン</t>
    </rPh>
    <phoneticPr fontId="31"/>
  </si>
  <si>
    <t>差止者一括更新</t>
  </si>
  <si>
    <t>条件に合致する受給者を一括で差止状態に更新できること。</t>
    <rPh sb="7" eb="10">
      <t>ジュキュウシャ</t>
    </rPh>
    <rPh sb="11" eb="13">
      <t>イッカツ</t>
    </rPh>
    <rPh sb="19" eb="21">
      <t>コウシン</t>
    </rPh>
    <phoneticPr fontId="31"/>
  </si>
  <si>
    <t>差止者一覧作成</t>
  </si>
  <si>
    <t>条件に合致する受給者情報から支払差止者一覧表及び、通知書が出力できること。</t>
    <rPh sb="7" eb="10">
      <t>ジュキュウシャ</t>
    </rPh>
    <rPh sb="10" eb="12">
      <t>ジョウホウ</t>
    </rPh>
    <phoneticPr fontId="31"/>
  </si>
  <si>
    <t>新年度所得一括登録</t>
  </si>
  <si>
    <t>新年度の住民税情報より所得情報を一括登録できること。</t>
  </si>
  <si>
    <t>所得取込結果一覧作成</t>
  </si>
  <si>
    <t>所得情報取込み結果一覧が出力できること。</t>
    <rPh sb="9" eb="11">
      <t>イチラン</t>
    </rPh>
    <rPh sb="12" eb="14">
      <t>シュツリョク</t>
    </rPh>
    <phoneticPr fontId="31"/>
  </si>
  <si>
    <t>住民税情報異動一覧表作成</t>
  </si>
  <si>
    <t>住民税情報を基に、住民税情報異動一覧表が出力できること。</t>
    <rPh sb="6" eb="7">
      <t>モト</t>
    </rPh>
    <rPh sb="20" eb="22">
      <t>シュツリョク</t>
    </rPh>
    <phoneticPr fontId="31"/>
  </si>
  <si>
    <t>支給状況報告書作成</t>
  </si>
  <si>
    <t>支給状況報告書が出力できること。</t>
  </si>
  <si>
    <t>支払状況報告書作成</t>
  </si>
  <si>
    <t>支払状況報告書が出力できること。</t>
  </si>
  <si>
    <t>交付金概算交付申請額算定基礎作成</t>
    <rPh sb="0" eb="3">
      <t>コウフキン</t>
    </rPh>
    <phoneticPr fontId="31"/>
  </si>
  <si>
    <t>交付金概算交付申請額算定基礎が出力できること。</t>
    <rPh sb="15" eb="17">
      <t>シュツリョク</t>
    </rPh>
    <phoneticPr fontId="31"/>
  </si>
  <si>
    <t>交付金精算交付申請額内訳作成</t>
    <rPh sb="0" eb="3">
      <t>コウフキン</t>
    </rPh>
    <phoneticPr fontId="31"/>
  </si>
  <si>
    <t>交付金精算交付申請額内訳が出力できること。</t>
    <rPh sb="10" eb="12">
      <t>ウチワケ</t>
    </rPh>
    <rPh sb="13" eb="15">
      <t>シュツリョク</t>
    </rPh>
    <phoneticPr fontId="31"/>
  </si>
  <si>
    <t>交付金精算書作成</t>
  </si>
  <si>
    <t>交付金精算書が出力できること。</t>
    <rPh sb="7" eb="9">
      <t>シュツリョク</t>
    </rPh>
    <phoneticPr fontId="31"/>
  </si>
  <si>
    <t>交付設定保守</t>
    <rPh sb="0" eb="2">
      <t>コウフ</t>
    </rPh>
    <rPh sb="2" eb="4">
      <t>セッテイ</t>
    </rPh>
    <rPh sb="4" eb="6">
      <t>ホシュ</t>
    </rPh>
    <phoneticPr fontId="31"/>
  </si>
  <si>
    <t>給付費について市町村、都道府県、国の負担率を管理するマスタの追加・修正・削除ができること。</t>
    <rPh sb="22" eb="24">
      <t>カンリ</t>
    </rPh>
    <rPh sb="30" eb="32">
      <t>ツイカ</t>
    </rPh>
    <rPh sb="33" eb="35">
      <t>シュウセイ</t>
    </rPh>
    <rPh sb="36" eb="38">
      <t>サクジョ</t>
    </rPh>
    <phoneticPr fontId="31"/>
  </si>
  <si>
    <t>在留資格切れリスト作成</t>
  </si>
  <si>
    <t>在留期限切れの対象者を抽出し、在留資格切れリストが作成できること。</t>
  </si>
  <si>
    <t>時効処理</t>
  </si>
  <si>
    <t>時効対象の受給者を抽出し、消滅更新処理及び一覧表が出力できること。</t>
  </si>
  <si>
    <t>特定個人情報連携ファイル作成</t>
  </si>
  <si>
    <t>台帳情報及び支払情報をもとに、特定個人情報連携ファイルが作成できること。</t>
  </si>
  <si>
    <t>特定個人情報連携ファイル（削除用）作成</t>
  </si>
  <si>
    <t>番号中間サーバーに転送済みの副本登録情報を削除するための「特定個人情報連携ファイル」を作成できること。</t>
  </si>
  <si>
    <t>情報照会要求一括登録</t>
  </si>
  <si>
    <t>各サービス利用台帳及び住民税情報から税情報が存在しない所得確認者を抽出し、転入者については情報照会要求情報が登録できること。</t>
  </si>
  <si>
    <t>勧奨通知書作成</t>
    <rPh sb="0" eb="2">
      <t>カンショウ</t>
    </rPh>
    <rPh sb="2" eb="4">
      <t>ツウチ</t>
    </rPh>
    <rPh sb="4" eb="5">
      <t>ショ</t>
    </rPh>
    <rPh sb="5" eb="7">
      <t>サクセイ</t>
    </rPh>
    <phoneticPr fontId="2"/>
  </si>
  <si>
    <t>申請が必要な人（住所変更・所得変更など）へ勧奨通知の出力ができること。</t>
    <rPh sb="0" eb="2">
      <t>シンセイ</t>
    </rPh>
    <rPh sb="3" eb="5">
      <t>ヒツヨウ</t>
    </rPh>
    <rPh sb="6" eb="7">
      <t>ヒト</t>
    </rPh>
    <rPh sb="10" eb="12">
      <t>ヘンコウ</t>
    </rPh>
    <rPh sb="21" eb="23">
      <t>カンショウ</t>
    </rPh>
    <rPh sb="23" eb="25">
      <t>ツウチ</t>
    </rPh>
    <rPh sb="26" eb="28">
      <t>シュツリョク</t>
    </rPh>
    <phoneticPr fontId="2"/>
  </si>
  <si>
    <t>児童扶養手当</t>
    <rPh sb="0" eb="2">
      <t>ジドウ</t>
    </rPh>
    <rPh sb="2" eb="4">
      <t>フヨウ</t>
    </rPh>
    <rPh sb="4" eb="6">
      <t>テアテ</t>
    </rPh>
    <phoneticPr fontId="2"/>
  </si>
  <si>
    <t>対象者の新規認定請求を受付け、台帳の新規入力ができること。</t>
  </si>
  <si>
    <t>所得情報入力、過去の台帳履歴の確認、同居者の確認ができること。</t>
  </si>
  <si>
    <t>審査結果に応じて、各種通知書が出力できること。</t>
  </si>
  <si>
    <t>市外転入処理</t>
  </si>
  <si>
    <t>市外転入者の台帳登録ができること。</t>
  </si>
  <si>
    <t>手当額改定処理（増額）</t>
  </si>
  <si>
    <t>額改定請求の受付入力ができること。</t>
  </si>
  <si>
    <t>台帳更新後、審査結果に応じて各種通知書が出力できること。</t>
  </si>
  <si>
    <t>手当額改定処理（減額）</t>
  </si>
  <si>
    <t>支払金融機関変更届</t>
    <rPh sb="8" eb="9">
      <t>トドケ</t>
    </rPh>
    <phoneticPr fontId="2"/>
  </si>
  <si>
    <t>受給者の登録支払金融機関情報が変更できること。</t>
  </si>
  <si>
    <t>住所変更届</t>
    <rPh sb="0" eb="2">
      <t>ジュウショ</t>
    </rPh>
    <rPh sb="4" eb="5">
      <t>トドケ</t>
    </rPh>
    <phoneticPr fontId="2"/>
  </si>
  <si>
    <t>受給者、児童の住所変更届が入力できること。</t>
    <rPh sb="4" eb="6">
      <t>ジドウ</t>
    </rPh>
    <rPh sb="7" eb="9">
      <t>ジュウショ</t>
    </rPh>
    <rPh sb="9" eb="12">
      <t>ヘンコウトドケ</t>
    </rPh>
    <rPh sb="13" eb="15">
      <t>ニュウリョク</t>
    </rPh>
    <phoneticPr fontId="2"/>
  </si>
  <si>
    <t>氏名変更届</t>
    <rPh sb="0" eb="2">
      <t>シメイ</t>
    </rPh>
    <rPh sb="2" eb="4">
      <t>ヘンコウ</t>
    </rPh>
    <rPh sb="4" eb="5">
      <t>トドケ</t>
    </rPh>
    <phoneticPr fontId="2"/>
  </si>
  <si>
    <t>受給者、児童の氏名変更届が入力できること。</t>
    <rPh sb="4" eb="6">
      <t>ジドウ</t>
    </rPh>
    <rPh sb="7" eb="9">
      <t>シメイ</t>
    </rPh>
    <rPh sb="9" eb="12">
      <t>ヘンコウトドケ</t>
    </rPh>
    <rPh sb="13" eb="15">
      <t>ニュウリョク</t>
    </rPh>
    <phoneticPr fontId="2"/>
  </si>
  <si>
    <t>支給事由変更届</t>
    <rPh sb="6" eb="7">
      <t>トドケ</t>
    </rPh>
    <phoneticPr fontId="2"/>
  </si>
  <si>
    <t>支給事由変更届の受付入力ができること。</t>
  </si>
  <si>
    <t>台帳更新後、各種通知書が出力できること。</t>
  </si>
  <si>
    <t>障害有期認定請求書</t>
    <rPh sb="6" eb="9">
      <t>セイキュウショ</t>
    </rPh>
    <phoneticPr fontId="2"/>
  </si>
  <si>
    <t>有期認定請求書の受付入力を行い、父母障がいでの認定の場合、父母の障がい有期情報が変更できること。</t>
    <rPh sb="16" eb="18">
      <t>フボ</t>
    </rPh>
    <rPh sb="18" eb="19">
      <t>ショウ</t>
    </rPh>
    <rPh sb="23" eb="25">
      <t>ニンテイ</t>
    </rPh>
    <rPh sb="26" eb="28">
      <t>バアイ</t>
    </rPh>
    <rPh sb="29" eb="31">
      <t>フボ</t>
    </rPh>
    <rPh sb="32" eb="33">
      <t>ショウ</t>
    </rPh>
    <rPh sb="35" eb="37">
      <t>ユウキ</t>
    </rPh>
    <rPh sb="37" eb="39">
      <t>ジョウホウ</t>
    </rPh>
    <rPh sb="40" eb="42">
      <t>ヘンコウ</t>
    </rPh>
    <phoneticPr fontId="2"/>
  </si>
  <si>
    <t>在留期間延長届</t>
    <rPh sb="6" eb="7">
      <t>トドケ</t>
    </rPh>
    <phoneticPr fontId="2"/>
  </si>
  <si>
    <t>在留期間延長届の受付入力を行い、受給者及び児童が外国人の場合、在留終了日の延長入力ができること。</t>
    <rPh sb="0" eb="2">
      <t>ザイリュウ</t>
    </rPh>
    <rPh sb="16" eb="19">
      <t>ジュキュウシャ</t>
    </rPh>
    <rPh sb="19" eb="20">
      <t>オヨ</t>
    </rPh>
    <rPh sb="21" eb="23">
      <t>ジドウ</t>
    </rPh>
    <rPh sb="24" eb="26">
      <t>ガイコク</t>
    </rPh>
    <rPh sb="26" eb="27">
      <t>ジン</t>
    </rPh>
    <rPh sb="28" eb="30">
      <t>バアイ</t>
    </rPh>
    <rPh sb="31" eb="33">
      <t>ザイリュウ</t>
    </rPh>
    <rPh sb="33" eb="35">
      <t>シュウリョウ</t>
    </rPh>
    <rPh sb="35" eb="36">
      <t>ビ</t>
    </rPh>
    <rPh sb="37" eb="39">
      <t>エンチョウ</t>
    </rPh>
    <rPh sb="39" eb="41">
      <t>ニュウリョク</t>
    </rPh>
    <phoneticPr fontId="2"/>
  </si>
  <si>
    <t>児童年齢延長処理</t>
  </si>
  <si>
    <t>年齢延長申立書の受付入力を行い、児童が障がいの場合で18歳～20歳の期間に支給延長できること。</t>
    <rPh sb="16" eb="18">
      <t>ジドウ</t>
    </rPh>
    <rPh sb="19" eb="20">
      <t>ショウ</t>
    </rPh>
    <rPh sb="23" eb="25">
      <t>バアイ</t>
    </rPh>
    <rPh sb="28" eb="29">
      <t>サイ</t>
    </rPh>
    <rPh sb="32" eb="33">
      <t>サイ</t>
    </rPh>
    <rPh sb="34" eb="36">
      <t>キカン</t>
    </rPh>
    <rPh sb="37" eb="39">
      <t>シキュウ</t>
    </rPh>
    <rPh sb="39" eb="41">
      <t>エンチョウ</t>
    </rPh>
    <phoneticPr fontId="2"/>
  </si>
  <si>
    <t>支給停止関係届</t>
    <rPh sb="6" eb="7">
      <t>トドケ</t>
    </rPh>
    <phoneticPr fontId="2"/>
  </si>
  <si>
    <t>支給停止関係届・被災状況届の受付入力、及び職権での支給停止処理ができること。</t>
    <rPh sb="8" eb="10">
      <t>ヒサイ</t>
    </rPh>
    <rPh sb="10" eb="12">
      <t>ジョウキョウ</t>
    </rPh>
    <rPh sb="12" eb="13">
      <t>トドケ</t>
    </rPh>
    <phoneticPr fontId="2"/>
  </si>
  <si>
    <t>再交付申請処理</t>
  </si>
  <si>
    <t>証書再交付申請の受付入力を行い、台帳更新後、証書が出力できること。</t>
  </si>
  <si>
    <t>支払差止/差止解除処理</t>
  </si>
  <si>
    <t>台帳からの個別入力により、支払の差止/解除ができること。</t>
  </si>
  <si>
    <t>資格喪失処理</t>
    <rPh sb="0" eb="2">
      <t>シカク</t>
    </rPh>
    <rPh sb="2" eb="4">
      <t>ソウシツ</t>
    </rPh>
    <phoneticPr fontId="2"/>
  </si>
  <si>
    <t>資格喪失届、受給者死亡届の受付入力を行い、台帳更新後、資格喪失通知書が出力できること。</t>
    <rPh sb="6" eb="9">
      <t>ジュキュウシャ</t>
    </rPh>
    <rPh sb="9" eb="11">
      <t>シボウ</t>
    </rPh>
    <rPh sb="11" eb="12">
      <t>トドケ</t>
    </rPh>
    <phoneticPr fontId="2"/>
  </si>
  <si>
    <t>市外転出処理</t>
    <rPh sb="0" eb="2">
      <t>シガイ</t>
    </rPh>
    <rPh sb="2" eb="4">
      <t>テンシュツ</t>
    </rPh>
    <rPh sb="4" eb="6">
      <t>ショリ</t>
    </rPh>
    <phoneticPr fontId="2"/>
  </si>
  <si>
    <t>転出住所変更、及び転出台帳登録ができること。</t>
  </si>
  <si>
    <t>受給資格復活処理</t>
  </si>
  <si>
    <t>資格台帳照会</t>
  </si>
  <si>
    <t>検索した該当者の台帳情報、台帳履歴、異動履歴、および支払情報が照会できること。</t>
  </si>
  <si>
    <t>必要に応じて各種帳票が出力できること。</t>
  </si>
  <si>
    <t>支払情報修正／照会</t>
    <rPh sb="0" eb="2">
      <t>シハライ</t>
    </rPh>
    <rPh sb="2" eb="4">
      <t>ジョウホウ</t>
    </rPh>
    <rPh sb="4" eb="6">
      <t>シュウセイ</t>
    </rPh>
    <rPh sb="7" eb="9">
      <t>ショウカイ</t>
    </rPh>
    <phoneticPr fontId="2"/>
  </si>
  <si>
    <t>支払過不足情報修正（戻入）</t>
    <rPh sb="0" eb="2">
      <t>シハライ</t>
    </rPh>
    <rPh sb="2" eb="5">
      <t>カフソク</t>
    </rPh>
    <rPh sb="5" eb="7">
      <t>ジョウホウ</t>
    </rPh>
    <rPh sb="7" eb="9">
      <t>シュウセイ</t>
    </rPh>
    <rPh sb="10" eb="12">
      <t>レイニュウ</t>
    </rPh>
    <phoneticPr fontId="33"/>
  </si>
  <si>
    <t>職権現況届修正</t>
    <rPh sb="0" eb="2">
      <t>ショッケン</t>
    </rPh>
    <rPh sb="2" eb="4">
      <t>ゲンキョウ</t>
    </rPh>
    <rPh sb="4" eb="5">
      <t>トドケ</t>
    </rPh>
    <rPh sb="5" eb="7">
      <t>シュウセイ</t>
    </rPh>
    <phoneticPr fontId="33"/>
  </si>
  <si>
    <t>現況届受付入力時に入力を誤った場合、入力情報が修正できること。</t>
    <rPh sb="0" eb="2">
      <t>ゲンキョウ</t>
    </rPh>
    <rPh sb="2" eb="3">
      <t>トドケ</t>
    </rPh>
    <rPh sb="3" eb="5">
      <t>ウケツ</t>
    </rPh>
    <rPh sb="5" eb="7">
      <t>ニュウリョク</t>
    </rPh>
    <rPh sb="7" eb="8">
      <t>ジ</t>
    </rPh>
    <rPh sb="9" eb="11">
      <t>ニュウリョク</t>
    </rPh>
    <rPh sb="12" eb="13">
      <t>アヤマ</t>
    </rPh>
    <rPh sb="15" eb="17">
      <t>バアイ</t>
    </rPh>
    <rPh sb="18" eb="20">
      <t>ニュウリョク</t>
    </rPh>
    <rPh sb="20" eb="22">
      <t>ジョウホウ</t>
    </rPh>
    <rPh sb="23" eb="25">
      <t>シュウセイ</t>
    </rPh>
    <phoneticPr fontId="33"/>
  </si>
  <si>
    <t>職権異動情報修正</t>
    <rPh sb="0" eb="2">
      <t>ショッケン</t>
    </rPh>
    <rPh sb="2" eb="4">
      <t>イドウ</t>
    </rPh>
    <rPh sb="4" eb="6">
      <t>ジョウホウ</t>
    </rPh>
    <rPh sb="6" eb="8">
      <t>シュウセイ</t>
    </rPh>
    <phoneticPr fontId="33"/>
  </si>
  <si>
    <t>届出一覧</t>
  </si>
  <si>
    <t>受給者の届出情報を様々な条件で抽出し、一覧表示できること。</t>
  </si>
  <si>
    <t>検索照会</t>
  </si>
  <si>
    <t>一覧画面にて台帳データを一覧表示し、画面上での抽出、並び替え､列移動による内容表示およびCSV形式でのデータ出力ができること。</t>
  </si>
  <si>
    <t>受給者一覧</t>
  </si>
  <si>
    <t>現況届作成</t>
    <rPh sb="3" eb="5">
      <t>サクセイ</t>
    </rPh>
    <phoneticPr fontId="2"/>
  </si>
  <si>
    <t>年次の現況届印刷対象者を抽出し、現況届データ作成、各種帳票が印刷できること。</t>
    <rPh sb="3" eb="5">
      <t>ゲンキョウ</t>
    </rPh>
    <rPh sb="5" eb="6">
      <t>トドケ</t>
    </rPh>
    <rPh sb="6" eb="8">
      <t>インサツ</t>
    </rPh>
    <rPh sb="8" eb="10">
      <t>タイショウ</t>
    </rPh>
    <rPh sb="10" eb="11">
      <t>シャ</t>
    </rPh>
    <rPh sb="12" eb="14">
      <t>チュウシュツ</t>
    </rPh>
    <rPh sb="25" eb="27">
      <t>カクシュ</t>
    </rPh>
    <rPh sb="27" eb="29">
      <t>チョウヒョウ</t>
    </rPh>
    <phoneticPr fontId="33"/>
  </si>
  <si>
    <t>現況届受付管理</t>
  </si>
  <si>
    <t>入力された所得情報等を考慮し、新年度の支給区分、手当額が自動算出できること。</t>
  </si>
  <si>
    <t>現況届結果帳票作成</t>
  </si>
  <si>
    <t>現況届受付者を一括で抽出し、一覧表及び、現況届審査結果に応じた各種通知書が出力できること。</t>
    <rPh sb="16" eb="17">
      <t>ヒョウ</t>
    </rPh>
    <phoneticPr fontId="2"/>
  </si>
  <si>
    <t>現況届未提出者関連帳票作成</t>
  </si>
  <si>
    <t>指定年度から時効執行猶予期間内における現況届未提出者を一括抽出し、一覧表及び帳票が出力できること。</t>
    <rPh sb="35" eb="36">
      <t>ヒョウ</t>
    </rPh>
    <phoneticPr fontId="2"/>
  </si>
  <si>
    <t>新年度所得一括登録処理</t>
    <rPh sb="5" eb="7">
      <t>イッカツ</t>
    </rPh>
    <rPh sb="7" eb="9">
      <t>トウロク</t>
    </rPh>
    <phoneticPr fontId="2"/>
  </si>
  <si>
    <t>新年度の住民税情報より児童扶養手当の所得情報が一括登録できること。</t>
    <rPh sb="0" eb="3">
      <t>シンネンド</t>
    </rPh>
    <rPh sb="4" eb="7">
      <t>ジュウミンゼイ</t>
    </rPh>
    <rPh sb="7" eb="9">
      <t>ジョウホウ</t>
    </rPh>
    <rPh sb="11" eb="17">
      <t>ジフ</t>
    </rPh>
    <rPh sb="18" eb="20">
      <t>ショトク</t>
    </rPh>
    <rPh sb="20" eb="22">
      <t>ジョウホウ</t>
    </rPh>
    <rPh sb="23" eb="25">
      <t>イッカツ</t>
    </rPh>
    <rPh sb="25" eb="27">
      <t>トウロク</t>
    </rPh>
    <phoneticPr fontId="2"/>
  </si>
  <si>
    <t>所得情報取込後に現況届を印刷すると、新年度の所得情報が印字できること。</t>
  </si>
  <si>
    <t>時効処理</t>
    <rPh sb="0" eb="2">
      <t>ジコウ</t>
    </rPh>
    <rPh sb="2" eb="4">
      <t>ショリ</t>
    </rPh>
    <phoneticPr fontId="33"/>
  </si>
  <si>
    <t>現況届未提出者の時効処理を行い、時効更新と時効一覧表が出力できること。</t>
    <rPh sb="0" eb="2">
      <t>ゲンキョウ</t>
    </rPh>
    <rPh sb="2" eb="3">
      <t>トド</t>
    </rPh>
    <rPh sb="3" eb="6">
      <t>ミテイ</t>
    </rPh>
    <rPh sb="6" eb="7">
      <t>シャ</t>
    </rPh>
    <rPh sb="8" eb="12">
      <t>ジコウショリ</t>
    </rPh>
    <rPh sb="13" eb="14">
      <t>オコナ</t>
    </rPh>
    <rPh sb="16" eb="18">
      <t>ジコウ</t>
    </rPh>
    <rPh sb="18" eb="20">
      <t>コウシン</t>
    </rPh>
    <rPh sb="21" eb="23">
      <t>ジコウ</t>
    </rPh>
    <rPh sb="23" eb="25">
      <t>イチラン</t>
    </rPh>
    <rPh sb="25" eb="26">
      <t>ヒョウ</t>
    </rPh>
    <rPh sb="27" eb="29">
      <t>シュツリョク</t>
    </rPh>
    <phoneticPr fontId="33"/>
  </si>
  <si>
    <t>時効結果帳票作成処理</t>
    <rPh sb="0" eb="2">
      <t>ジコウ</t>
    </rPh>
    <rPh sb="2" eb="4">
      <t>ケッカ</t>
    </rPh>
    <rPh sb="4" eb="6">
      <t>チョウヒョウ</t>
    </rPh>
    <rPh sb="6" eb="8">
      <t>サクセイ</t>
    </rPh>
    <rPh sb="8" eb="10">
      <t>ショリ</t>
    </rPh>
    <phoneticPr fontId="33"/>
  </si>
  <si>
    <t>時効処理後の資格喪失通知書が作成できること。</t>
    <rPh sb="0" eb="2">
      <t>ジコウ</t>
    </rPh>
    <rPh sb="2" eb="4">
      <t>ショリ</t>
    </rPh>
    <rPh sb="4" eb="5">
      <t>ゴ</t>
    </rPh>
    <rPh sb="6" eb="10">
      <t>シカクソウシツ</t>
    </rPh>
    <rPh sb="10" eb="13">
      <t>ツウチショ</t>
    </rPh>
    <rPh sb="14" eb="16">
      <t>サクセイ</t>
    </rPh>
    <phoneticPr fontId="33"/>
  </si>
  <si>
    <t>重要なお知らせ関連帳票作成</t>
  </si>
  <si>
    <t>5年等満了により、一部支給停止対象となる対象者を一括抽出し、減額措置情報を作成すると共に、各種通知書が出力できること。</t>
    <rPh sb="30" eb="32">
      <t>ゲンガク</t>
    </rPh>
    <rPh sb="32" eb="34">
      <t>ソチ</t>
    </rPh>
    <rPh sb="34" eb="36">
      <t>ジョウホウ</t>
    </rPh>
    <rPh sb="37" eb="39">
      <t>サクセイ</t>
    </rPh>
    <rPh sb="42" eb="43">
      <t>トモ</t>
    </rPh>
    <rPh sb="45" eb="47">
      <t>カクシュ</t>
    </rPh>
    <rPh sb="47" eb="50">
      <t>ツウチショ</t>
    </rPh>
    <rPh sb="51" eb="53">
      <t>シュツリョク</t>
    </rPh>
    <phoneticPr fontId="2"/>
  </si>
  <si>
    <t>一部支給停止適用/適用除外処理</t>
  </si>
  <si>
    <t>一部支給停止適用除外届の受付入力、及び除外届未提出時の減額措置適用処理ができること。</t>
    <rPh sb="19" eb="21">
      <t>ジョガイ</t>
    </rPh>
    <rPh sb="21" eb="22">
      <t>トドケ</t>
    </rPh>
    <rPh sb="22" eb="25">
      <t>ミテイシュツ</t>
    </rPh>
    <rPh sb="25" eb="26">
      <t>ジ</t>
    </rPh>
    <rPh sb="27" eb="29">
      <t>ゲンガク</t>
    </rPh>
    <phoneticPr fontId="2"/>
  </si>
  <si>
    <t>適用・適用除外結果帳票作成</t>
  </si>
  <si>
    <t>適用・適用除外入力による各種通知書が出力できること。</t>
    <rPh sb="0" eb="2">
      <t>テキヨウ</t>
    </rPh>
    <rPh sb="3" eb="5">
      <t>テキヨウ</t>
    </rPh>
    <rPh sb="5" eb="7">
      <t>ジョガイ</t>
    </rPh>
    <rPh sb="7" eb="9">
      <t>ニュウリョク</t>
    </rPh>
    <rPh sb="12" eb="13">
      <t>カク</t>
    </rPh>
    <rPh sb="13" eb="14">
      <t>シュ</t>
    </rPh>
    <rPh sb="14" eb="16">
      <t>ツウチ</t>
    </rPh>
    <rPh sb="16" eb="17">
      <t>ショ</t>
    </rPh>
    <rPh sb="18" eb="20">
      <t>シュツリョク</t>
    </rPh>
    <phoneticPr fontId="33"/>
  </si>
  <si>
    <t>適用除外届未提出関連帳票作成</t>
  </si>
  <si>
    <t>一部支給停止適用除外届未提出者の一括抽出を行い、対象者一覧、一部支給停止適用除外事由届出書提出命令書が出力できること。</t>
  </si>
  <si>
    <t>重要なお知らせ未通知者一覧</t>
  </si>
  <si>
    <t>重要なお知らせ通知が未処理である対象者を一括抽出し、対象者一覧が作成できること。</t>
  </si>
  <si>
    <t>お知らせ日付マスタ管理</t>
  </si>
  <si>
    <t>一部支給停止適用除外届の提出に関する案内文書に表示する日付が管理できること。</t>
  </si>
  <si>
    <t>通知書等作成</t>
  </si>
  <si>
    <t>各種申請・届出入力情報を抽出し、通知書が一括出力できること。</t>
    <rPh sb="0" eb="2">
      <t>カクシュ</t>
    </rPh>
    <rPh sb="2" eb="4">
      <t>シンセイ</t>
    </rPh>
    <rPh sb="5" eb="7">
      <t>トドケデ</t>
    </rPh>
    <rPh sb="7" eb="9">
      <t>ニュウリョク</t>
    </rPh>
    <rPh sb="9" eb="11">
      <t>ジョウホウ</t>
    </rPh>
    <rPh sb="12" eb="14">
      <t>チュウシュツ</t>
    </rPh>
    <phoneticPr fontId="2"/>
  </si>
  <si>
    <t>受給資格者関連帳票作成</t>
  </si>
  <si>
    <t>汎用的な検索条件で対象者を抽出し、一覧表及びCSVファイルが出力できること。</t>
    <rPh sb="13" eb="15">
      <t>チュウシュツ</t>
    </rPh>
    <phoneticPr fontId="33"/>
  </si>
  <si>
    <t>支払差止者一覧作成</t>
  </si>
  <si>
    <t>支払差止中の対象者を抽出し、支払差止者一覧表が出力できること。</t>
    <rPh sb="10" eb="12">
      <t>チュウシュツ</t>
    </rPh>
    <rPh sb="14" eb="16">
      <t>シハライ</t>
    </rPh>
    <rPh sb="16" eb="18">
      <t>サシトメ</t>
    </rPh>
    <rPh sb="18" eb="19">
      <t>シャ</t>
    </rPh>
    <rPh sb="19" eb="21">
      <t>イチラン</t>
    </rPh>
    <rPh sb="21" eb="22">
      <t>ヒョウ</t>
    </rPh>
    <rPh sb="23" eb="25">
      <t>シュツリョク</t>
    </rPh>
    <phoneticPr fontId="33"/>
  </si>
  <si>
    <t>有期予定者関連帳票作成</t>
  </si>
  <si>
    <t>在留、障がい、拘禁の有期予定者を一覧出力できること。</t>
    <rPh sb="0" eb="2">
      <t>ザイリュウ</t>
    </rPh>
    <rPh sb="3" eb="4">
      <t>ショウ</t>
    </rPh>
    <rPh sb="7" eb="9">
      <t>コウキン</t>
    </rPh>
    <rPh sb="10" eb="12">
      <t>ユウキ</t>
    </rPh>
    <rPh sb="12" eb="15">
      <t>ヨテイシャ</t>
    </rPh>
    <rPh sb="16" eb="18">
      <t>イチラン</t>
    </rPh>
    <rPh sb="18" eb="20">
      <t>シュツリョク</t>
    </rPh>
    <phoneticPr fontId="33"/>
  </si>
  <si>
    <t>児童別居一覧</t>
  </si>
  <si>
    <t>児童同別居区分が別居で設定されている対象者を抽出し、一覧表が作成できること。</t>
    <rPh sb="0" eb="2">
      <t>ジドウ</t>
    </rPh>
    <rPh sb="2" eb="3">
      <t>ドウ</t>
    </rPh>
    <rPh sb="3" eb="5">
      <t>ベッキョ</t>
    </rPh>
    <rPh sb="5" eb="7">
      <t>クブン</t>
    </rPh>
    <rPh sb="8" eb="10">
      <t>ベッキョ</t>
    </rPh>
    <rPh sb="11" eb="13">
      <t>セッテイ</t>
    </rPh>
    <rPh sb="18" eb="21">
      <t>タイショウシャ</t>
    </rPh>
    <rPh sb="22" eb="24">
      <t>チュウシュツ</t>
    </rPh>
    <rPh sb="26" eb="28">
      <t>イチラン</t>
    </rPh>
    <rPh sb="28" eb="29">
      <t>ヒョウ</t>
    </rPh>
    <rPh sb="30" eb="32">
      <t>サクセイ</t>
    </rPh>
    <phoneticPr fontId="2"/>
  </si>
  <si>
    <t>児童別居チェック一覧</t>
  </si>
  <si>
    <t>児童の同別居区分が同居で設定されているが、受給者と異なる住所である対象者を抽出し、一覧表が作成できること。</t>
  </si>
  <si>
    <t>支払関連帳票作成</t>
  </si>
  <si>
    <t>過不足者一覧表が作成・印刷できること。</t>
    <rPh sb="0" eb="3">
      <t>カブソク</t>
    </rPh>
    <rPh sb="3" eb="4">
      <t>シャ</t>
    </rPh>
    <rPh sb="4" eb="6">
      <t>イチラン</t>
    </rPh>
    <rPh sb="6" eb="7">
      <t>ヒョウ</t>
    </rPh>
    <rPh sb="8" eb="10">
      <t>サクセイ</t>
    </rPh>
    <rPh sb="11" eb="13">
      <t>インサツ</t>
    </rPh>
    <phoneticPr fontId="33"/>
  </si>
  <si>
    <t>定期支払確定情報作成</t>
    <rPh sb="0" eb="2">
      <t>テイキ</t>
    </rPh>
    <rPh sb="2" eb="4">
      <t>シハライ</t>
    </rPh>
    <rPh sb="4" eb="6">
      <t>カクテイ</t>
    </rPh>
    <rPh sb="6" eb="8">
      <t>ジョウホウ</t>
    </rPh>
    <rPh sb="8" eb="10">
      <t>サクセイ</t>
    </rPh>
    <phoneticPr fontId="33"/>
  </si>
  <si>
    <t>振込み対象を抽出し、対象となるものについて定期支払確定情報および支払情報が作成できること。</t>
  </si>
  <si>
    <t>支払予定日を指定して、定期支払確定情報から作成した支払情報が取消できること。</t>
  </si>
  <si>
    <t>年齢到達結果帳票作成</t>
  </si>
  <si>
    <t>年齢到達の結果に応じて、各種通知書が出力できること。</t>
    <rPh sb="5" eb="7">
      <t>ケッカ</t>
    </rPh>
    <phoneticPr fontId="2"/>
  </si>
  <si>
    <t>年齢到達の結果、全児童が非該当となった場合は資格喪失通知書を、一部の児童が非該当となった場合は額改定通知書が出力できること。</t>
  </si>
  <si>
    <t>住記転出死亡異動者チェック</t>
    <rPh sb="6" eb="8">
      <t>イドウ</t>
    </rPh>
    <rPh sb="8" eb="9">
      <t>シャ</t>
    </rPh>
    <phoneticPr fontId="2"/>
  </si>
  <si>
    <t>住民税情報より住民税情報異動一覧表をが作成できること。</t>
  </si>
  <si>
    <t>手当額登録</t>
  </si>
  <si>
    <t>物価スライド等により手当額が変更となった場合、手当額や係数等の手当額情報の追加・修正・削除ができること。</t>
    <rPh sb="0" eb="2">
      <t>ブッカ</t>
    </rPh>
    <rPh sb="6" eb="7">
      <t>トウ</t>
    </rPh>
    <rPh sb="10" eb="12">
      <t>テア</t>
    </rPh>
    <rPh sb="12" eb="13">
      <t>ガク</t>
    </rPh>
    <rPh sb="14" eb="16">
      <t>ヘンコウ</t>
    </rPh>
    <rPh sb="20" eb="22">
      <t>バアイ</t>
    </rPh>
    <rPh sb="23" eb="25">
      <t>テア</t>
    </rPh>
    <rPh sb="25" eb="26">
      <t>ガク</t>
    </rPh>
    <rPh sb="27" eb="29">
      <t>ケイスウ</t>
    </rPh>
    <rPh sb="29" eb="30">
      <t>トウ</t>
    </rPh>
    <rPh sb="31" eb="33">
      <t>テアテ</t>
    </rPh>
    <rPh sb="33" eb="34">
      <t>ガク</t>
    </rPh>
    <rPh sb="34" eb="36">
      <t>ジョウホウ</t>
    </rPh>
    <rPh sb="37" eb="39">
      <t>ツイカ</t>
    </rPh>
    <rPh sb="40" eb="42">
      <t>シュウセイ</t>
    </rPh>
    <rPh sb="43" eb="45">
      <t>サクジョ</t>
    </rPh>
    <phoneticPr fontId="2"/>
  </si>
  <si>
    <t>所得制限額登録</t>
    <rPh sb="2" eb="4">
      <t>セイゲン</t>
    </rPh>
    <phoneticPr fontId="2"/>
  </si>
  <si>
    <t>児童扶養手当法に基づいた児童扶養手当所得制限額や控除額等を含む所得判定情報・所得制限額情報の追加・修正・削除ができること。</t>
    <rPh sb="18" eb="20">
      <t>ショトク</t>
    </rPh>
    <rPh sb="20" eb="22">
      <t>セイゲン</t>
    </rPh>
    <rPh sb="31" eb="33">
      <t>ショトク</t>
    </rPh>
    <rPh sb="33" eb="35">
      <t>ハンテイ</t>
    </rPh>
    <rPh sb="35" eb="37">
      <t>ジョウホウ</t>
    </rPh>
    <rPh sb="38" eb="40">
      <t>ショトク</t>
    </rPh>
    <rPh sb="40" eb="42">
      <t>セイゲン</t>
    </rPh>
    <rPh sb="42" eb="43">
      <t>ガク</t>
    </rPh>
    <rPh sb="43" eb="45">
      <t>ジョウホウ</t>
    </rPh>
    <phoneticPr fontId="2"/>
  </si>
  <si>
    <t>手当額再計算処理</t>
  </si>
  <si>
    <t>物価スライド等により手当額が変更となった場合、手当額情報を登録後、改定年月以降の支払予定額の再計算処理が一括でできること。</t>
    <rPh sb="0" eb="2">
      <t>ブッカ</t>
    </rPh>
    <rPh sb="6" eb="7">
      <t>トウ</t>
    </rPh>
    <rPh sb="10" eb="12">
      <t>テア</t>
    </rPh>
    <rPh sb="12" eb="13">
      <t>ガク</t>
    </rPh>
    <rPh sb="14" eb="16">
      <t>ヘンコウ</t>
    </rPh>
    <rPh sb="20" eb="22">
      <t>バアイ</t>
    </rPh>
    <rPh sb="23" eb="25">
      <t>テア</t>
    </rPh>
    <rPh sb="25" eb="26">
      <t>ガク</t>
    </rPh>
    <rPh sb="26" eb="28">
      <t>ジョウホウ</t>
    </rPh>
    <rPh sb="29" eb="31">
      <t>トウロク</t>
    </rPh>
    <rPh sb="31" eb="32">
      <t>ゴ</t>
    </rPh>
    <rPh sb="33" eb="35">
      <t>カイテイ</t>
    </rPh>
    <rPh sb="35" eb="37">
      <t>ネンゲツ</t>
    </rPh>
    <rPh sb="37" eb="39">
      <t>イコウ</t>
    </rPh>
    <phoneticPr fontId="2"/>
  </si>
  <si>
    <t>氏名住所差異チェックリスト作成</t>
  </si>
  <si>
    <t>氏名住所差異チェックリストが印刷できること。</t>
    <rPh sb="0" eb="2">
      <t>シメイ</t>
    </rPh>
    <rPh sb="2" eb="4">
      <t>ジュウショ</t>
    </rPh>
    <rPh sb="4" eb="6">
      <t>サイ</t>
    </rPh>
    <rPh sb="14" eb="16">
      <t>インサツ</t>
    </rPh>
    <phoneticPr fontId="33"/>
  </si>
  <si>
    <t>同一世帯チェック一覧表作成</t>
    <rPh sb="0" eb="2">
      <t>ドウイツ</t>
    </rPh>
    <rPh sb="2" eb="4">
      <t>セタイ</t>
    </rPh>
    <rPh sb="8" eb="10">
      <t>イチラン</t>
    </rPh>
    <rPh sb="10" eb="11">
      <t>ヒョウ</t>
    </rPh>
    <rPh sb="11" eb="13">
      <t>サクセイ</t>
    </rPh>
    <phoneticPr fontId="33"/>
  </si>
  <si>
    <t>サービスを受けている受給者と異なる世帯で同一住所の住民が一覧表に出力できること。</t>
    <rPh sb="32" eb="34">
      <t>シュツリョク</t>
    </rPh>
    <phoneticPr fontId="33"/>
  </si>
  <si>
    <t>厚生労働省指定報告様式「様式第２号　給付費国庫負担金の交付申請について」が出力できること。</t>
    <rPh sb="0" eb="2">
      <t>コウセイ</t>
    </rPh>
    <rPh sb="2" eb="5">
      <t>ロウドウショウ</t>
    </rPh>
    <phoneticPr fontId="2"/>
  </si>
  <si>
    <t>厚生労働省指定報告様式「様式第４号　給付費国庫負担金の変更交付申請について」が出力できること。</t>
    <rPh sb="0" eb="2">
      <t>コウセイ</t>
    </rPh>
    <rPh sb="2" eb="5">
      <t>ロウドウショウ</t>
    </rPh>
    <phoneticPr fontId="2"/>
  </si>
  <si>
    <t>統計61表作成処理</t>
    <rPh sb="5" eb="7">
      <t>サクセイ</t>
    </rPh>
    <rPh sb="7" eb="9">
      <t>ショリ</t>
    </rPh>
    <phoneticPr fontId="2"/>
  </si>
  <si>
    <t>厚生労働省指定報告様式「統計第61表」が出力できること。</t>
    <rPh sb="0" eb="2">
      <t>コウセイ</t>
    </rPh>
    <rPh sb="2" eb="5">
      <t>ロウドウショウ</t>
    </rPh>
    <rPh sb="14" eb="15">
      <t>ダイ</t>
    </rPh>
    <phoneticPr fontId="2"/>
  </si>
  <si>
    <t>階層別内訳表</t>
  </si>
  <si>
    <t>指定年度の実績額を集計し、階層別内訳表が出力できること。</t>
  </si>
  <si>
    <t>児童扶養手当現況届認定通知書</t>
    <rPh sb="0" eb="2">
      <t>ジドウ</t>
    </rPh>
    <rPh sb="2" eb="4">
      <t>フヨウ</t>
    </rPh>
    <rPh sb="4" eb="6">
      <t>テアテ</t>
    </rPh>
    <rPh sb="6" eb="8">
      <t>ゲンキョウ</t>
    </rPh>
    <rPh sb="8" eb="9">
      <t>トドケ</t>
    </rPh>
    <rPh sb="9" eb="11">
      <t>ニンテイ</t>
    </rPh>
    <rPh sb="11" eb="14">
      <t>ツウチショ</t>
    </rPh>
    <phoneticPr fontId="2"/>
  </si>
  <si>
    <t>新年度の所得判定と手当額が決定済の場合に、現況届認定通知書が作成できること。</t>
    <rPh sb="30" eb="32">
      <t>サクセイ</t>
    </rPh>
    <phoneticPr fontId="2"/>
  </si>
  <si>
    <t>受給者と扶養義務者の住所比較</t>
    <rPh sb="0" eb="2">
      <t>ジュキュウ</t>
    </rPh>
    <rPh sb="2" eb="3">
      <t>シャ</t>
    </rPh>
    <rPh sb="4" eb="6">
      <t>フヨウ</t>
    </rPh>
    <rPh sb="6" eb="8">
      <t>ギム</t>
    </rPh>
    <rPh sb="8" eb="9">
      <t>シャ</t>
    </rPh>
    <rPh sb="10" eb="12">
      <t>ジュウショ</t>
    </rPh>
    <rPh sb="12" eb="14">
      <t>ヒカク</t>
    </rPh>
    <phoneticPr fontId="2"/>
  </si>
  <si>
    <t>給付費国庫負担金交付申請</t>
  </si>
  <si>
    <t>給付費国庫負担金変更交付申請</t>
  </si>
  <si>
    <t>給付費国庫負担金事業実績報告</t>
  </si>
  <si>
    <t>特別児童扶養手当</t>
    <rPh sb="0" eb="2">
      <t>トクベツ</t>
    </rPh>
    <rPh sb="2" eb="4">
      <t>ジドウ</t>
    </rPh>
    <rPh sb="4" eb="6">
      <t>フヨウ</t>
    </rPh>
    <rPh sb="6" eb="8">
      <t>テアテ</t>
    </rPh>
    <phoneticPr fontId="2"/>
  </si>
  <si>
    <t>資格台帳管理</t>
  </si>
  <si>
    <t>特別児童扶養手当一覧</t>
    <rPh sb="0" eb="2">
      <t>トクベツ</t>
    </rPh>
    <rPh sb="2" eb="4">
      <t>ジドウ</t>
    </rPh>
    <rPh sb="4" eb="6">
      <t>フヨウ</t>
    </rPh>
    <rPh sb="6" eb="8">
      <t>テアテ</t>
    </rPh>
    <rPh sb="8" eb="10">
      <t>イチラン</t>
    </rPh>
    <phoneticPr fontId="30"/>
  </si>
  <si>
    <t>住基異動リスト作成</t>
    <rPh sb="7" eb="9">
      <t>サクセイ</t>
    </rPh>
    <phoneticPr fontId="2"/>
  </si>
  <si>
    <t>特別児童扶養手当情報と、住記情報を比較して、住基異動リストを作成できること。</t>
    <rPh sb="8" eb="10">
      <t>ジョウホウ</t>
    </rPh>
    <phoneticPr fontId="30"/>
  </si>
  <si>
    <t>乳幼児医療費助成</t>
    <rPh sb="0" eb="3">
      <t>ニュウヨウジ</t>
    </rPh>
    <rPh sb="3" eb="6">
      <t>イリョウヒ</t>
    </rPh>
    <rPh sb="6" eb="8">
      <t>ジョセイ</t>
    </rPh>
    <phoneticPr fontId="2"/>
  </si>
  <si>
    <t>医療費資格情報の新規登録、変更登録、消滅登録、修正、照会、削除及び種帳票が印刷できること。</t>
  </si>
  <si>
    <t>受給資格者一覧</t>
  </si>
  <si>
    <t>医療費資格情報から条件に合致する受給資格者の一覧表が作成できること。</t>
    <rPh sb="26" eb="28">
      <t>サクセイ</t>
    </rPh>
    <phoneticPr fontId="30"/>
  </si>
  <si>
    <t>資格台帳一覧</t>
  </si>
  <si>
    <t>医療費資格情報から任意に指定した条件で帳票及びCSVファイルが作成できること。</t>
    <rPh sb="21" eb="22">
      <t>オヨ</t>
    </rPh>
    <phoneticPr fontId="30"/>
  </si>
  <si>
    <t>住民税所得一覧作成</t>
  </si>
  <si>
    <t>医療費資格情報から税情報を元に住民税所得一覧が作成できること。</t>
  </si>
  <si>
    <t>資格一括切替　所得一覧表作表</t>
  </si>
  <si>
    <t>資格一括切替対象者の所得一覧表が作成できること。</t>
  </si>
  <si>
    <t>資格一括切替</t>
  </si>
  <si>
    <t>資格切替対象者の資格状態を一括更新し、帳票が作成できること。</t>
  </si>
  <si>
    <t>資格一括消滅</t>
  </si>
  <si>
    <t>年齢到達による資格消滅対象者を消滅状態に更新し、消滅通知書、資格台帳一覧表が作成できること。</t>
  </si>
  <si>
    <t>資格統計表作成</t>
  </si>
  <si>
    <t>医療費資格情報から資格統計表をが作成できること。</t>
  </si>
  <si>
    <t>住民税資格整合性チェック</t>
  </si>
  <si>
    <t>住民税情報と医療費資格情報より、不整合が発生している受給者一覧が作成できること。</t>
    <rPh sb="32" eb="34">
      <t>サクセイ</t>
    </rPh>
    <phoneticPr fontId="30"/>
  </si>
  <si>
    <t>個人宛名異動累積情報より、住記異動一覧表が作成できること。</t>
    <rPh sb="21" eb="23">
      <t>サクセイ</t>
    </rPh>
    <phoneticPr fontId="2"/>
  </si>
  <si>
    <t>住民税情報より住民税情報異動一覧表が作成できること。</t>
    <rPh sb="18" eb="20">
      <t>サクセイ</t>
    </rPh>
    <phoneticPr fontId="30"/>
  </si>
  <si>
    <t>保険資格情報異動一覧表作成</t>
  </si>
  <si>
    <t>保険資格情報より保険資格異動一覧表が作成できること。</t>
    <rPh sb="18" eb="20">
      <t>サクセイ</t>
    </rPh>
    <phoneticPr fontId="30"/>
  </si>
  <si>
    <t>身障手帳情報異動一覧表作成</t>
    <rPh sb="0" eb="2">
      <t>シンショウ</t>
    </rPh>
    <phoneticPr fontId="33"/>
  </si>
  <si>
    <t>療育手帳情報異動一覧表作成</t>
    <rPh sb="0" eb="2">
      <t>リョウイク</t>
    </rPh>
    <phoneticPr fontId="33"/>
  </si>
  <si>
    <t>精神手帳情報異動一覧表作成</t>
    <rPh sb="0" eb="2">
      <t>セイシン</t>
    </rPh>
    <phoneticPr fontId="33"/>
  </si>
  <si>
    <t>生活保護情報異動一覧表作成</t>
  </si>
  <si>
    <t>生活保護情報より生活保護情報異動一覧表が作成できること。</t>
    <rPh sb="20" eb="22">
      <t>サクセイ</t>
    </rPh>
    <phoneticPr fontId="30"/>
  </si>
  <si>
    <t>同一世帯チェック一覧表作成</t>
  </si>
  <si>
    <t>サービスを受けている受給者と異なる世帯で同一住所の住民の一覧表が作成できること。</t>
    <rPh sb="32" eb="34">
      <t>サクセイ</t>
    </rPh>
    <phoneticPr fontId="30"/>
  </si>
  <si>
    <t>償還給付管理</t>
  </si>
  <si>
    <t>医療費支払情報（償還給付）の登録、修正、削除ができること。</t>
  </si>
  <si>
    <t>レセプト取込</t>
  </si>
  <si>
    <t>支払台帳照会</t>
  </si>
  <si>
    <t>医療費支払情報が照会できること。</t>
    <rPh sb="8" eb="10">
      <t>ショウカイ</t>
    </rPh>
    <phoneticPr fontId="2"/>
  </si>
  <si>
    <t>支払台帳メンテ</t>
  </si>
  <si>
    <t>医療費支払情報の強制登録、強制修正、強制削除ができること。</t>
    <rPh sb="8" eb="10">
      <t>キョウセイ</t>
    </rPh>
    <phoneticPr fontId="2"/>
  </si>
  <si>
    <t>支払振込データの照会、登録、修正、削除ができること。</t>
  </si>
  <si>
    <t>住民税情報管理</t>
    <rPh sb="0" eb="3">
      <t>ジュウミンゼイ</t>
    </rPh>
    <phoneticPr fontId="2"/>
  </si>
  <si>
    <t>所得照会の結果により住民税システムから連携されない住民税情報の照会、登録、修正、削除ができること。</t>
    <rPh sb="25" eb="28">
      <t>ジュウミンゼイ</t>
    </rPh>
    <rPh sb="28" eb="30">
      <t>ジョウホウ</t>
    </rPh>
    <rPh sb="31" eb="33">
      <t>ショウカイ</t>
    </rPh>
    <rPh sb="34" eb="36">
      <t>トウロク</t>
    </rPh>
    <rPh sb="40" eb="42">
      <t>サクジョ</t>
    </rPh>
    <phoneticPr fontId="2"/>
  </si>
  <si>
    <t>支払台帳一覧印刷処理</t>
  </si>
  <si>
    <t>医療費支払情報から任意に指定した条件で支払台帳一覧が作成できること。</t>
    <rPh sb="26" eb="28">
      <t>サクセイ</t>
    </rPh>
    <phoneticPr fontId="30"/>
  </si>
  <si>
    <t>レセプトデータ取込処理</t>
  </si>
  <si>
    <t>レセプトデータ取込取消処理</t>
  </si>
  <si>
    <t>レセプトデータチェック一覧印刷処理</t>
  </si>
  <si>
    <t>レセプトデータ確定取消処理</t>
  </si>
  <si>
    <t>支払予定者一覧印刷処理</t>
  </si>
  <si>
    <t>医療費支払情報から支払予定者一覧が作成できること。</t>
    <rPh sb="17" eb="19">
      <t>サクセイ</t>
    </rPh>
    <phoneticPr fontId="30"/>
  </si>
  <si>
    <t>償還支払確定処理</t>
  </si>
  <si>
    <t>医療費支払情報から支払確定対象を抽出し、支払確定状態に更新できること。</t>
  </si>
  <si>
    <t>医療費支払情報から支払確定対象を抽出し、支払対象者一覧をが作成できること。</t>
  </si>
  <si>
    <t>支払取消処理</t>
  </si>
  <si>
    <t>医療費支払情報から支払取消対象を抽出し、支払未確定状態に更新できること。</t>
  </si>
  <si>
    <t>支払統計表印刷処理</t>
  </si>
  <si>
    <t>支払統計ファイルより支払統計表が作成できること。</t>
  </si>
  <si>
    <t>支払振込データ作成（償還）</t>
  </si>
  <si>
    <t>支払情報を抽出し、支払データが作成できること。</t>
  </si>
  <si>
    <t>支払結果データ抽出</t>
  </si>
  <si>
    <t>支払情報を抽出し、支払結果情報が作成できること。</t>
  </si>
  <si>
    <t>資格判定条件保守</t>
    <rPh sb="0" eb="2">
      <t>シカク</t>
    </rPh>
    <rPh sb="2" eb="4">
      <t>ハンテイ</t>
    </rPh>
    <rPh sb="4" eb="6">
      <t>ジョウケン</t>
    </rPh>
    <rPh sb="6" eb="8">
      <t>ホシュ</t>
    </rPh>
    <phoneticPr fontId="2"/>
  </si>
  <si>
    <t>資格判定条件マスタの登録、修正、削除、照会ができること。</t>
  </si>
  <si>
    <t>医療条件保守</t>
    <rPh sb="0" eb="2">
      <t>イリョウ</t>
    </rPh>
    <rPh sb="2" eb="4">
      <t>ジョウケン</t>
    </rPh>
    <rPh sb="4" eb="6">
      <t>ホシュ</t>
    </rPh>
    <phoneticPr fontId="2"/>
  </si>
  <si>
    <t>医療条件マスタの登録、修正、削除、照会ができること。</t>
  </si>
  <si>
    <t>給付割合保守</t>
    <rPh sb="4" eb="6">
      <t>ホシュ</t>
    </rPh>
    <phoneticPr fontId="2"/>
  </si>
  <si>
    <t>保険者給付割合マスタの登録、修正、削除、照会ができること。</t>
  </si>
  <si>
    <t>保険者グループ保守</t>
    <rPh sb="7" eb="9">
      <t>ホシュ</t>
    </rPh>
    <phoneticPr fontId="2"/>
  </si>
  <si>
    <t>支払情報入力</t>
    <rPh sb="0" eb="2">
      <t>シハライ</t>
    </rPh>
    <rPh sb="2" eb="4">
      <t>ジョウホウ</t>
    </rPh>
    <rPh sb="4" eb="6">
      <t>ニュウリョク</t>
    </rPh>
    <phoneticPr fontId="30"/>
  </si>
  <si>
    <t>受給者証</t>
    <rPh sb="0" eb="3">
      <t>ジュキュウシャ</t>
    </rPh>
    <rPh sb="3" eb="4">
      <t>ショウ</t>
    </rPh>
    <phoneticPr fontId="30"/>
  </si>
  <si>
    <t>月報作成</t>
    <rPh sb="0" eb="2">
      <t>ゲッポウ</t>
    </rPh>
    <rPh sb="2" eb="4">
      <t>サクセイ</t>
    </rPh>
    <phoneticPr fontId="30"/>
  </si>
  <si>
    <t>大阪府指定の様式で、府報告用の月報が作成できること。</t>
    <rPh sb="0" eb="3">
      <t>オオサカフ</t>
    </rPh>
    <rPh sb="3" eb="5">
      <t>シテイ</t>
    </rPh>
    <rPh sb="6" eb="8">
      <t>ヨウシキ</t>
    </rPh>
    <rPh sb="10" eb="11">
      <t>フ</t>
    </rPh>
    <rPh sb="11" eb="14">
      <t>ホウコクヨウ</t>
    </rPh>
    <rPh sb="15" eb="17">
      <t>ゲッポウ</t>
    </rPh>
    <rPh sb="18" eb="20">
      <t>サクセイ</t>
    </rPh>
    <phoneticPr fontId="30"/>
  </si>
  <si>
    <t>広域連合用連携データ作成</t>
    <rPh sb="0" eb="2">
      <t>コウイキ</t>
    </rPh>
    <rPh sb="2" eb="4">
      <t>レンゴウ</t>
    </rPh>
    <rPh sb="4" eb="5">
      <t>ヨウ</t>
    </rPh>
    <rPh sb="5" eb="7">
      <t>レンケイ</t>
    </rPh>
    <rPh sb="10" eb="12">
      <t>サクセイ</t>
    </rPh>
    <phoneticPr fontId="30"/>
  </si>
  <si>
    <t>広域連合に月次で送付する高額療養費算出用のデータ（受給者情報、府外受診分の給付情報）を作成できること。</t>
    <rPh sb="0" eb="2">
      <t>コウイキ</t>
    </rPh>
    <rPh sb="2" eb="4">
      <t>レンゴウ</t>
    </rPh>
    <rPh sb="5" eb="7">
      <t>ゲツジ</t>
    </rPh>
    <rPh sb="8" eb="10">
      <t>ソウフ</t>
    </rPh>
    <rPh sb="12" eb="14">
      <t>コウガク</t>
    </rPh>
    <rPh sb="14" eb="17">
      <t>リョウヨウヒ</t>
    </rPh>
    <rPh sb="17" eb="19">
      <t>サンシュツ</t>
    </rPh>
    <rPh sb="19" eb="20">
      <t>ヨウ</t>
    </rPh>
    <rPh sb="25" eb="28">
      <t>ジュキュウシャ</t>
    </rPh>
    <rPh sb="28" eb="30">
      <t>ジョウホウ</t>
    </rPh>
    <rPh sb="31" eb="32">
      <t>フ</t>
    </rPh>
    <rPh sb="32" eb="33">
      <t>ガイ</t>
    </rPh>
    <rPh sb="33" eb="35">
      <t>ジュシン</t>
    </rPh>
    <rPh sb="35" eb="36">
      <t>ブン</t>
    </rPh>
    <rPh sb="37" eb="39">
      <t>キュウフ</t>
    </rPh>
    <rPh sb="39" eb="41">
      <t>ジョウホウ</t>
    </rPh>
    <rPh sb="43" eb="45">
      <t>サクセイ</t>
    </rPh>
    <phoneticPr fontId="30"/>
  </si>
  <si>
    <t>手帳保有者リスト出力</t>
    <rPh sb="0" eb="2">
      <t>テチョウ</t>
    </rPh>
    <rPh sb="2" eb="5">
      <t>ホユウシャ</t>
    </rPh>
    <rPh sb="8" eb="10">
      <t>シュツリョク</t>
    </rPh>
    <phoneticPr fontId="30"/>
  </si>
  <si>
    <t>証期間終了日を業務年度末（6月30日）でなく年齢到達日とできること。</t>
    <rPh sb="0" eb="1">
      <t>ショウ</t>
    </rPh>
    <rPh sb="1" eb="3">
      <t>キカン</t>
    </rPh>
    <rPh sb="3" eb="6">
      <t>シュウリョウビ</t>
    </rPh>
    <rPh sb="7" eb="9">
      <t>ギョウム</t>
    </rPh>
    <rPh sb="9" eb="12">
      <t>ネンドマツ</t>
    </rPh>
    <rPh sb="14" eb="15">
      <t>ガツ</t>
    </rPh>
    <rPh sb="17" eb="18">
      <t>ニチ</t>
    </rPh>
    <rPh sb="22" eb="24">
      <t>ネンレイ</t>
    </rPh>
    <rPh sb="24" eb="26">
      <t>トウタツ</t>
    </rPh>
    <rPh sb="26" eb="27">
      <t>ビ</t>
    </rPh>
    <phoneticPr fontId="30"/>
  </si>
  <si>
    <t>ひとり親医療費助成</t>
  </si>
  <si>
    <t>手帳保有により障がい者医療の受給要件を満たしている対象者を抽出できること。
※補助金申請のための人数把握用</t>
    <rPh sb="0" eb="2">
      <t>テチョウ</t>
    </rPh>
    <rPh sb="2" eb="4">
      <t>ホユウ</t>
    </rPh>
    <rPh sb="7" eb="8">
      <t>ショウ</t>
    </rPh>
    <rPh sb="10" eb="11">
      <t>シャ</t>
    </rPh>
    <rPh sb="11" eb="13">
      <t>イリョウ</t>
    </rPh>
    <rPh sb="14" eb="16">
      <t>ジュキュウ</t>
    </rPh>
    <rPh sb="16" eb="18">
      <t>ヨウケン</t>
    </rPh>
    <rPh sb="19" eb="20">
      <t>ミ</t>
    </rPh>
    <rPh sb="25" eb="27">
      <t>タイショウ</t>
    </rPh>
    <rPh sb="27" eb="28">
      <t>シャ</t>
    </rPh>
    <rPh sb="29" eb="31">
      <t>チュウシュツ</t>
    </rPh>
    <rPh sb="39" eb="42">
      <t>ホジョキン</t>
    </rPh>
    <rPh sb="42" eb="44">
      <t>シンセイ</t>
    </rPh>
    <rPh sb="48" eb="50">
      <t>ニンズウ</t>
    </rPh>
    <rPh sb="50" eb="52">
      <t>ハアク</t>
    </rPh>
    <rPh sb="52" eb="53">
      <t>ヨウ</t>
    </rPh>
    <phoneticPr fontId="30"/>
  </si>
  <si>
    <t>業務ごとに、1医療機関当たりの上限額を超えないように自己負担額が計算ができること。
（1日500円、2日1000円上限）</t>
    <rPh sb="0" eb="2">
      <t>ギョウム</t>
    </rPh>
    <rPh sb="7" eb="9">
      <t>イリョウ</t>
    </rPh>
    <rPh sb="9" eb="11">
      <t>キカン</t>
    </rPh>
    <rPh sb="11" eb="12">
      <t>ア</t>
    </rPh>
    <rPh sb="15" eb="17">
      <t>ジョウゲン</t>
    </rPh>
    <rPh sb="17" eb="18">
      <t>ガク</t>
    </rPh>
    <rPh sb="19" eb="20">
      <t>コ</t>
    </rPh>
    <rPh sb="26" eb="28">
      <t>ジコ</t>
    </rPh>
    <rPh sb="28" eb="30">
      <t>フタン</t>
    </rPh>
    <rPh sb="30" eb="31">
      <t>ガク</t>
    </rPh>
    <rPh sb="32" eb="34">
      <t>ケイサン</t>
    </rPh>
    <rPh sb="44" eb="45">
      <t>ニチ</t>
    </rPh>
    <rPh sb="48" eb="49">
      <t>エン</t>
    </rPh>
    <rPh sb="51" eb="52">
      <t>ニチ</t>
    </rPh>
    <rPh sb="56" eb="57">
      <t>エン</t>
    </rPh>
    <rPh sb="57" eb="59">
      <t>ジョウゲン</t>
    </rPh>
    <phoneticPr fontId="30"/>
  </si>
  <si>
    <t>未熟児養育医療</t>
    <rPh sb="0" eb="7">
      <t>ミジュク</t>
    </rPh>
    <phoneticPr fontId="35"/>
  </si>
  <si>
    <t>未熟児医療資格情報の新規登録、変更登録、修正、照会、削除及び各種帳票が印刷できること。</t>
    <rPh sb="0" eb="3">
      <t>ミジュクジ</t>
    </rPh>
    <rPh sb="3" eb="5">
      <t>イリョウ</t>
    </rPh>
    <rPh sb="30" eb="31">
      <t>カク</t>
    </rPh>
    <phoneticPr fontId="30"/>
  </si>
  <si>
    <t>児童情報一覧</t>
    <rPh sb="0" eb="2">
      <t>ジドウ</t>
    </rPh>
    <rPh sb="2" eb="4">
      <t>ジョウホウ</t>
    </rPh>
    <rPh sb="4" eb="6">
      <t>イチラン</t>
    </rPh>
    <phoneticPr fontId="30"/>
  </si>
  <si>
    <t>未熟児医療資格情報から条件に合致する児童情報の一覧で確認できること。</t>
    <rPh sb="18" eb="20">
      <t>ジドウ</t>
    </rPh>
    <rPh sb="20" eb="22">
      <t>ジョウホウ</t>
    </rPh>
    <rPh sb="26" eb="28">
      <t>カクニン</t>
    </rPh>
    <phoneticPr fontId="30"/>
  </si>
  <si>
    <t>所得判定</t>
    <rPh sb="0" eb="2">
      <t>ショトク</t>
    </rPh>
    <rPh sb="2" eb="4">
      <t>ハンテイ</t>
    </rPh>
    <phoneticPr fontId="30"/>
  </si>
  <si>
    <t>徴収情報</t>
    <rPh sb="0" eb="2">
      <t>チョウシュウ</t>
    </rPh>
    <rPh sb="2" eb="4">
      <t>ジョウホウ</t>
    </rPh>
    <phoneticPr fontId="30"/>
  </si>
  <si>
    <t>医療券作成</t>
    <rPh sb="0" eb="2">
      <t>イリョウ</t>
    </rPh>
    <rPh sb="2" eb="3">
      <t>ケン</t>
    </rPh>
    <rPh sb="3" eb="5">
      <t>サクセイ</t>
    </rPh>
    <phoneticPr fontId="30"/>
  </si>
  <si>
    <t>医療券を作成できること。</t>
    <rPh sb="0" eb="2">
      <t>イリョウ</t>
    </rPh>
    <rPh sb="2" eb="3">
      <t>ケン</t>
    </rPh>
    <rPh sb="4" eb="6">
      <t>サクセイ</t>
    </rPh>
    <phoneticPr fontId="30"/>
  </si>
  <si>
    <t>自己負担金徴収通知作成</t>
    <rPh sb="0" eb="2">
      <t>ジコ</t>
    </rPh>
    <rPh sb="2" eb="4">
      <t>フタン</t>
    </rPh>
    <rPh sb="4" eb="5">
      <t>キン</t>
    </rPh>
    <rPh sb="5" eb="7">
      <t>チョウシュウ</t>
    </rPh>
    <rPh sb="7" eb="9">
      <t>ツウチ</t>
    </rPh>
    <phoneticPr fontId="30"/>
  </si>
  <si>
    <t>自己負担金徴収通知を作成できること。</t>
    <rPh sb="10" eb="12">
      <t>サクセイ</t>
    </rPh>
    <phoneticPr fontId="30"/>
  </si>
  <si>
    <t>給付個人台帳作成</t>
    <rPh sb="6" eb="8">
      <t>サクセイ</t>
    </rPh>
    <phoneticPr fontId="30"/>
  </si>
  <si>
    <t>給付個人台帳を作成できること。</t>
    <rPh sb="0" eb="2">
      <t>キュウフ</t>
    </rPh>
    <rPh sb="2" eb="4">
      <t>コジン</t>
    </rPh>
    <rPh sb="4" eb="6">
      <t>ダイチョウ</t>
    </rPh>
    <rPh sb="7" eb="9">
      <t>サクセイ</t>
    </rPh>
    <phoneticPr fontId="30"/>
  </si>
  <si>
    <t>住基異動リスト作成</t>
    <rPh sb="7" eb="9">
      <t>サクセイ</t>
    </rPh>
    <phoneticPr fontId="30"/>
  </si>
  <si>
    <t>未熟児医療台帳として登録している申請者情報・児童情報と、住記情報を比較して、住基異動リストを作成できること。</t>
    <rPh sb="28" eb="29">
      <t>ジュウ</t>
    </rPh>
    <rPh sb="29" eb="30">
      <t>キ</t>
    </rPh>
    <rPh sb="30" eb="32">
      <t>ジョウホウ</t>
    </rPh>
    <rPh sb="46" eb="48">
      <t>サクセイ</t>
    </rPh>
    <phoneticPr fontId="30"/>
  </si>
  <si>
    <t>未熟児医療台帳情報ファイル出力</t>
    <rPh sb="13" eb="15">
      <t>シュツリョク</t>
    </rPh>
    <phoneticPr fontId="2"/>
  </si>
  <si>
    <t>徴収情報ファイル作成</t>
    <rPh sb="0" eb="2">
      <t>チョウシュウ</t>
    </rPh>
    <rPh sb="2" eb="4">
      <t>ジョウホウ</t>
    </rPh>
    <rPh sb="8" eb="10">
      <t>サクセイ</t>
    </rPh>
    <phoneticPr fontId="2"/>
  </si>
  <si>
    <t>徴収情報から条件に合致する徴収情報をＣＳＶファイルで出力できること。</t>
    <rPh sb="26" eb="28">
      <t>シュツリョク</t>
    </rPh>
    <phoneticPr fontId="30"/>
  </si>
  <si>
    <t>レセプト取込結果作成</t>
    <rPh sb="6" eb="8">
      <t>ケッカ</t>
    </rPh>
    <rPh sb="8" eb="10">
      <t>サクセイ</t>
    </rPh>
    <phoneticPr fontId="2"/>
  </si>
  <si>
    <t>レセプトデータの取込結果一覧を作成できること。</t>
    <rPh sb="8" eb="10">
      <t>トリコミ</t>
    </rPh>
    <rPh sb="10" eb="12">
      <t>ケッカ</t>
    </rPh>
    <rPh sb="12" eb="14">
      <t>イチラン</t>
    </rPh>
    <rPh sb="15" eb="17">
      <t>サクセイ</t>
    </rPh>
    <phoneticPr fontId="30"/>
  </si>
  <si>
    <t>18才誕生日の年度末に到達する児童、および、20才誕生日前日の月に到達する障がい児童を抽出し、年齢到達一覧を出力する。</t>
    <phoneticPr fontId="2"/>
  </si>
  <si>
    <t>住記・宛名の異動事由が死亡、転出、その他の対象者を抽出し、一覧表をが作成できること。</t>
    <phoneticPr fontId="35"/>
  </si>
  <si>
    <t>再計算処理後は、手当額再算定一覧、手当額改定のお知らせ等が出力できること。</t>
    <rPh sb="0" eb="3">
      <t>サイケイサン</t>
    </rPh>
    <rPh sb="3" eb="5">
      <t>ショリ</t>
    </rPh>
    <rPh sb="5" eb="6">
      <t>ゴ</t>
    </rPh>
    <rPh sb="8" eb="10">
      <t>テア</t>
    </rPh>
    <rPh sb="10" eb="11">
      <t>ガク</t>
    </rPh>
    <rPh sb="11" eb="14">
      <t>サイサンテイ</t>
    </rPh>
    <rPh sb="14" eb="16">
      <t>イチラン</t>
    </rPh>
    <rPh sb="17" eb="19">
      <t>テア</t>
    </rPh>
    <rPh sb="19" eb="20">
      <t>ガク</t>
    </rPh>
    <rPh sb="20" eb="22">
      <t>カイテイ</t>
    </rPh>
    <rPh sb="24" eb="25">
      <t>シ</t>
    </rPh>
    <rPh sb="27" eb="28">
      <t>トウ</t>
    </rPh>
    <rPh sb="29" eb="31">
      <t>シュツリョク</t>
    </rPh>
    <phoneticPr fontId="2"/>
  </si>
  <si>
    <t>台帳更新後、各種通知書が出力できること。</t>
    <rPh sb="6" eb="8">
      <t>カクシュ</t>
    </rPh>
    <phoneticPr fontId="35"/>
  </si>
  <si>
    <t>特別児童扶養手当情報の新規登録、変更登録、修正、照会、削除ができること。</t>
    <rPh sb="0" eb="2">
      <t>トクベツ</t>
    </rPh>
    <rPh sb="2" eb="4">
      <t>ジドウ</t>
    </rPh>
    <rPh sb="4" eb="6">
      <t>フヨウ</t>
    </rPh>
    <rPh sb="6" eb="8">
      <t>テアテ</t>
    </rPh>
    <rPh sb="8" eb="10">
      <t>ジョウホウ</t>
    </rPh>
    <phoneticPr fontId="30"/>
  </si>
  <si>
    <t>身体障害者手帳情報より身体障害者手帳情報異動一覧表が作成できること。</t>
    <rPh sb="0" eb="2">
      <t>シンタイ</t>
    </rPh>
    <rPh sb="2" eb="5">
      <t>ショウガイシャ</t>
    </rPh>
    <rPh sb="5" eb="7">
      <t>テチョウ</t>
    </rPh>
    <rPh sb="11" eb="13">
      <t>シンタイ</t>
    </rPh>
    <rPh sb="13" eb="16">
      <t>ショウガイシャ</t>
    </rPh>
    <rPh sb="16" eb="18">
      <t>テチョウ</t>
    </rPh>
    <rPh sb="26" eb="28">
      <t>サクセイ</t>
    </rPh>
    <phoneticPr fontId="2"/>
  </si>
  <si>
    <t>療育手帳情報より療育手帳情報異動一覧表が作成できること。</t>
    <rPh sb="20" eb="22">
      <t>サクセイ</t>
    </rPh>
    <phoneticPr fontId="2"/>
  </si>
  <si>
    <t>精神障害者手帳情報より精神障害者手帳情報異動一覧表が作成できること。</t>
    <rPh sb="2" eb="5">
      <t>ショウガイシャ</t>
    </rPh>
    <rPh sb="13" eb="16">
      <t>ショウガイシャ</t>
    </rPh>
    <rPh sb="26" eb="28">
      <t>サクセイ</t>
    </rPh>
    <phoneticPr fontId="2"/>
  </si>
  <si>
    <t>税額などの情報から判定を行い、階層の決定ができること。</t>
    <rPh sb="0" eb="2">
      <t>ゼイガク</t>
    </rPh>
    <rPh sb="5" eb="7">
      <t>ジョウホウ</t>
    </rPh>
    <rPh sb="9" eb="11">
      <t>ハンテイ</t>
    </rPh>
    <rPh sb="12" eb="13">
      <t>オコナ</t>
    </rPh>
    <rPh sb="15" eb="17">
      <t>カイソウ</t>
    </rPh>
    <rPh sb="18" eb="20">
      <t>ケッテイ</t>
    </rPh>
    <phoneticPr fontId="30"/>
  </si>
  <si>
    <t>現況届受付</t>
    <rPh sb="0" eb="2">
      <t>ゲンキョウ</t>
    </rPh>
    <rPh sb="2" eb="3">
      <t>トド</t>
    </rPh>
    <rPh sb="3" eb="5">
      <t>ウケツケ</t>
    </rPh>
    <phoneticPr fontId="31"/>
  </si>
  <si>
    <t>各種異動入力時に入力を誤った場合、入力情報が修正できること。</t>
    <rPh sb="0" eb="2">
      <t>カクシュ</t>
    </rPh>
    <rPh sb="2" eb="4">
      <t>イドウ</t>
    </rPh>
    <rPh sb="4" eb="6">
      <t>ニュウリョク</t>
    </rPh>
    <rPh sb="6" eb="7">
      <t>ジ</t>
    </rPh>
    <rPh sb="8" eb="10">
      <t>ニュウリョク</t>
    </rPh>
    <rPh sb="11" eb="12">
      <t>アヤマ</t>
    </rPh>
    <rPh sb="14" eb="16">
      <t>バアイ</t>
    </rPh>
    <rPh sb="17" eb="19">
      <t>ニュウリョク</t>
    </rPh>
    <rPh sb="19" eb="21">
      <t>ジョウホウ</t>
    </rPh>
    <rPh sb="22" eb="24">
      <t>シュウセイ</t>
    </rPh>
    <phoneticPr fontId="33"/>
  </si>
  <si>
    <t>現況届受付対象者の現況届情報が入力できること。</t>
    <rPh sb="9" eb="11">
      <t>ゲンキョウ</t>
    </rPh>
    <rPh sb="11" eb="12">
      <t>トドケ</t>
    </rPh>
    <rPh sb="15" eb="17">
      <t>ニュウリョク</t>
    </rPh>
    <phoneticPr fontId="2"/>
  </si>
  <si>
    <t>口座振込一覧表、支払通知書、支払通知一覧表が作成できること。</t>
    <rPh sb="8" eb="10">
      <t>シハライ</t>
    </rPh>
    <rPh sb="10" eb="13">
      <t>ツウチショ</t>
    </rPh>
    <rPh sb="14" eb="16">
      <t>シハライ</t>
    </rPh>
    <rPh sb="16" eb="18">
      <t>ツウチ</t>
    </rPh>
    <rPh sb="18" eb="20">
      <t>イチラン</t>
    </rPh>
    <rPh sb="20" eb="21">
      <t>ヒョウ</t>
    </rPh>
    <phoneticPr fontId="33"/>
  </si>
  <si>
    <t>番号中間サーバーの副本登録情報を削除するための「特定個人情報連携ファイル」を作成できること。</t>
    <phoneticPr fontId="35"/>
  </si>
  <si>
    <t>受給者と扶養義務者で住所が異なる対象者を抽出できること。</t>
    <rPh sb="10" eb="12">
      <t>ジュウショ</t>
    </rPh>
    <rPh sb="13" eb="14">
      <t>コト</t>
    </rPh>
    <rPh sb="16" eb="19">
      <t>タイショウシャ</t>
    </rPh>
    <rPh sb="20" eb="22">
      <t>チュウシュツ</t>
    </rPh>
    <phoneticPr fontId="2"/>
  </si>
  <si>
    <t>レセプトデータを医療費支払情報に取り込めること。
※社保、国保、後期高齢の各レセプトデータに対応できること。</t>
    <rPh sb="26" eb="28">
      <t>シャホ</t>
    </rPh>
    <rPh sb="29" eb="31">
      <t>コクホ</t>
    </rPh>
    <rPh sb="32" eb="34">
      <t>コウキ</t>
    </rPh>
    <rPh sb="34" eb="36">
      <t>コウレイ</t>
    </rPh>
    <rPh sb="37" eb="38">
      <t>カク</t>
    </rPh>
    <rPh sb="46" eb="48">
      <t>タイオウ</t>
    </rPh>
    <phoneticPr fontId="2"/>
  </si>
  <si>
    <t>レセプトデータの妥当性チェックができること。</t>
    <phoneticPr fontId="35"/>
  </si>
  <si>
    <t>医療費資格情報から年齢別等の資格統計表をが作成できること。</t>
    <rPh sb="9" eb="12">
      <t>ネンレイベツ</t>
    </rPh>
    <rPh sb="12" eb="13">
      <t>トウ</t>
    </rPh>
    <phoneticPr fontId="35"/>
  </si>
  <si>
    <t>更新申請書作成対象者の所得一覧表が作成できること。</t>
    <rPh sb="0" eb="2">
      <t>コウシン</t>
    </rPh>
    <rPh sb="2" eb="5">
      <t>シンセイショ</t>
    </rPh>
    <phoneticPr fontId="35"/>
  </si>
  <si>
    <t>更新申請書作成対象者　所得一覧表作表</t>
    <rPh sb="0" eb="2">
      <t>コウシン</t>
    </rPh>
    <rPh sb="2" eb="5">
      <t>シンセイショ</t>
    </rPh>
    <rPh sb="7" eb="10">
      <t>タイショウシャ</t>
    </rPh>
    <phoneticPr fontId="35"/>
  </si>
  <si>
    <t>更新申請書作成</t>
    <rPh sb="0" eb="2">
      <t>コウシン</t>
    </rPh>
    <rPh sb="2" eb="5">
      <t>シンセイショ</t>
    </rPh>
    <phoneticPr fontId="35"/>
  </si>
  <si>
    <t>更新申請書・更新申請書作成対象者一覧が作成できること。</t>
    <rPh sb="0" eb="5">
      <t>コウシンシンセイショ</t>
    </rPh>
    <rPh sb="6" eb="8">
      <t>コウシン</t>
    </rPh>
    <rPh sb="8" eb="11">
      <t>シンセイショ</t>
    </rPh>
    <phoneticPr fontId="35"/>
  </si>
  <si>
    <t>資格切替対象者の資格状態を一括更新し、帳票等が作成できること。</t>
    <rPh sb="21" eb="22">
      <t>ナド</t>
    </rPh>
    <phoneticPr fontId="35"/>
  </si>
  <si>
    <t>医療費支払情報に取り込んだレセプトデータが削除できること。</t>
    <phoneticPr fontId="35"/>
  </si>
  <si>
    <t>医療費支払情報に取り込んだレセプトデータを取込前に戻せること。</t>
    <rPh sb="21" eb="24">
      <t>トリコミマエ</t>
    </rPh>
    <rPh sb="25" eb="26">
      <t>モド</t>
    </rPh>
    <phoneticPr fontId="35"/>
  </si>
  <si>
    <t>児童扶養手当台帳に登録されている所得を優先して取込み、資格一括切替対象者の所得一覧表が作成できること。</t>
    <rPh sb="0" eb="2">
      <t>ジドウ</t>
    </rPh>
    <rPh sb="2" eb="6">
      <t>フヨウテアテ</t>
    </rPh>
    <rPh sb="6" eb="8">
      <t>ダイチョウ</t>
    </rPh>
    <rPh sb="9" eb="11">
      <t>トウロク</t>
    </rPh>
    <rPh sb="16" eb="18">
      <t>ショトク</t>
    </rPh>
    <rPh sb="19" eb="21">
      <t>ユウセン</t>
    </rPh>
    <rPh sb="23" eb="25">
      <t>トリコミ</t>
    </rPh>
    <phoneticPr fontId="35"/>
  </si>
  <si>
    <t>児童扶養手当台帳に登録されている所得を優先して取込み、住民税情報より所得判定を行い、所得情報を一括作成できること。</t>
    <phoneticPr fontId="35"/>
  </si>
  <si>
    <t>レセプトデータを医療費支払情報に取り込めること。取り込んだレセプトデータに対して、追加、修正、削除ができること。
※社保、国保、後期高齢の各レセプトデータに対応できること。</t>
    <rPh sb="58" eb="60">
      <t>シャホ</t>
    </rPh>
    <rPh sb="61" eb="63">
      <t>コクホ</t>
    </rPh>
    <rPh sb="64" eb="66">
      <t>コウキ</t>
    </rPh>
    <rPh sb="66" eb="68">
      <t>コウレイ</t>
    </rPh>
    <rPh sb="69" eb="70">
      <t>カク</t>
    </rPh>
    <rPh sb="78" eb="80">
      <t>タイオウ</t>
    </rPh>
    <phoneticPr fontId="2"/>
  </si>
  <si>
    <t>レセプトデータ取込</t>
    <phoneticPr fontId="35"/>
  </si>
  <si>
    <t>レセプトデータ取込取消</t>
    <phoneticPr fontId="35"/>
  </si>
  <si>
    <t>レセプトデータチェック一覧印刷</t>
    <phoneticPr fontId="35"/>
  </si>
  <si>
    <t>医療費支払情報内のレセプトデータを取込前に戻せること。</t>
    <rPh sb="17" eb="20">
      <t>トリコミマエ</t>
    </rPh>
    <phoneticPr fontId="35"/>
  </si>
  <si>
    <t>保険者マスタの登録、修正、削除、照会ができること。</t>
    <phoneticPr fontId="35"/>
  </si>
  <si>
    <t>窓あき封筒宛名用紙作成</t>
    <rPh sb="0" eb="1">
      <t>マド</t>
    </rPh>
    <rPh sb="3" eb="5">
      <t>フウトウ</t>
    </rPh>
    <rPh sb="5" eb="7">
      <t>アテナ</t>
    </rPh>
    <rPh sb="7" eb="9">
      <t>ヨウシ</t>
    </rPh>
    <phoneticPr fontId="30"/>
  </si>
  <si>
    <t>窓あき封筒用宛名用紙を作成できること。</t>
    <rPh sb="0" eb="1">
      <t>マド</t>
    </rPh>
    <rPh sb="3" eb="5">
      <t>フウトウ</t>
    </rPh>
    <rPh sb="5" eb="6">
      <t>ヨウ</t>
    </rPh>
    <rPh sb="6" eb="8">
      <t>アテナ</t>
    </rPh>
    <rPh sb="8" eb="10">
      <t>ヨウシ</t>
    </rPh>
    <rPh sb="11" eb="13">
      <t>サクセイ</t>
    </rPh>
    <phoneticPr fontId="30"/>
  </si>
  <si>
    <t>医療券送付通知作成</t>
    <rPh sb="0" eb="2">
      <t>イリョウ</t>
    </rPh>
    <rPh sb="2" eb="3">
      <t>ケン</t>
    </rPh>
    <rPh sb="3" eb="5">
      <t>ソウフ</t>
    </rPh>
    <rPh sb="5" eb="7">
      <t>ツウチ</t>
    </rPh>
    <rPh sb="7" eb="9">
      <t>サクセイ</t>
    </rPh>
    <phoneticPr fontId="30"/>
  </si>
  <si>
    <t>医療券送付通知書を作成できること。</t>
    <rPh sb="0" eb="2">
      <t>イリョウ</t>
    </rPh>
    <rPh sb="2" eb="3">
      <t>ケン</t>
    </rPh>
    <rPh sb="3" eb="5">
      <t>ソウフ</t>
    </rPh>
    <rPh sb="5" eb="7">
      <t>ツウチ</t>
    </rPh>
    <rPh sb="7" eb="8">
      <t>ショ</t>
    </rPh>
    <rPh sb="9" eb="11">
      <t>サクセイ</t>
    </rPh>
    <phoneticPr fontId="30"/>
  </si>
  <si>
    <t>未熟児医療台帳情報から各種条件に合致する未熟児医療台帳情報をＣＳＶファイルで出力できること。</t>
    <rPh sb="11" eb="13">
      <t>カクシュ</t>
    </rPh>
    <rPh sb="38" eb="40">
      <t>シュツリョク</t>
    </rPh>
    <phoneticPr fontId="30"/>
  </si>
  <si>
    <t>未熟児養育医療費等国庫（府費）負担金</t>
    <rPh sb="12" eb="13">
      <t>フ</t>
    </rPh>
    <rPh sb="13" eb="14">
      <t>ヒ</t>
    </rPh>
    <phoneticPr fontId="35"/>
  </si>
  <si>
    <t>国庫（府費）負担金に関する交付申請・変更交付申請・実績報告書の作成が可能であること。</t>
    <rPh sb="0" eb="2">
      <t>コッコ</t>
    </rPh>
    <rPh sb="3" eb="4">
      <t>フ</t>
    </rPh>
    <rPh sb="4" eb="5">
      <t>ヒ</t>
    </rPh>
    <rPh sb="6" eb="9">
      <t>フタンキン</t>
    </rPh>
    <rPh sb="10" eb="11">
      <t>カン</t>
    </rPh>
    <rPh sb="13" eb="17">
      <t>コウフシンセイ</t>
    </rPh>
    <rPh sb="18" eb="24">
      <t>ヘンコウコウフシンセイ</t>
    </rPh>
    <rPh sb="25" eb="27">
      <t>ジッセキ</t>
    </rPh>
    <rPh sb="27" eb="30">
      <t>ホウコクショ</t>
    </rPh>
    <rPh sb="31" eb="33">
      <t>サクセイ</t>
    </rPh>
    <rPh sb="34" eb="36">
      <t>カノウ</t>
    </rPh>
    <phoneticPr fontId="35"/>
  </si>
  <si>
    <t>レセプトデータを医療費支払情報に取り込めること。取り込んだレセプトデータに対して、追加、修正、削除ができること。
※社保、国保の各レセプトデータに対応できること。</t>
    <phoneticPr fontId="2"/>
  </si>
  <si>
    <t>自己負担金を徴収情報として管理できること。</t>
    <phoneticPr fontId="35"/>
  </si>
  <si>
    <t>誤って児童減や資格喪失処理を行った場合、復活処理ができること。</t>
    <rPh sb="0" eb="1">
      <t>アヤマ</t>
    </rPh>
    <rPh sb="3" eb="5">
      <t>ジドウ</t>
    </rPh>
    <rPh sb="5" eb="6">
      <t>ゲン</t>
    </rPh>
    <rPh sb="7" eb="9">
      <t>シカク</t>
    </rPh>
    <rPh sb="9" eb="11">
      <t>ソウシツ</t>
    </rPh>
    <rPh sb="11" eb="13">
      <t>ショリ</t>
    </rPh>
    <rPh sb="14" eb="15">
      <t>オコナ</t>
    </rPh>
    <rPh sb="17" eb="19">
      <t>バアイ</t>
    </rPh>
    <rPh sb="20" eb="22">
      <t>フッカツ</t>
    </rPh>
    <rPh sb="22" eb="24">
      <t>ショリ</t>
    </rPh>
    <phoneticPr fontId="2"/>
  </si>
  <si>
    <t>支払予定情報をが修正できること。</t>
    <rPh sb="0" eb="2">
      <t>シハライ</t>
    </rPh>
    <rPh sb="2" eb="4">
      <t>ヨテイ</t>
    </rPh>
    <rPh sb="4" eb="6">
      <t>ジョウホウ</t>
    </rPh>
    <rPh sb="8" eb="10">
      <t>シュウセイ</t>
    </rPh>
    <phoneticPr fontId="33"/>
  </si>
  <si>
    <t>過払い額が発生している受給者について、戻入登録ができること。</t>
    <rPh sb="0" eb="2">
      <t>カバラ</t>
    </rPh>
    <rPh sb="3" eb="4">
      <t>ガク</t>
    </rPh>
    <rPh sb="5" eb="7">
      <t>ハッセイ</t>
    </rPh>
    <rPh sb="11" eb="14">
      <t>ジュキュウシャ</t>
    </rPh>
    <rPh sb="19" eb="21">
      <t>レイニュウ</t>
    </rPh>
    <rPh sb="21" eb="23">
      <t>トウロク</t>
    </rPh>
    <phoneticPr fontId="33"/>
  </si>
  <si>
    <t>抽出条件より指定された振込予定の支払情報を抽出し、支払用のEBデータが作成できること。</t>
    <rPh sb="27" eb="28">
      <t>ヨウ</t>
    </rPh>
    <phoneticPr fontId="35"/>
  </si>
  <si>
    <t>抽出条件により指定された振込予定の支払情報を抽出し、支払用のEBデータが作成できること。</t>
    <rPh sb="28" eb="32">
      <t>ヨウ</t>
    </rPh>
    <phoneticPr fontId="35"/>
  </si>
  <si>
    <t>厚生労働省指定報告様式「様式第８号　給付費国庫負担金に係る事業実績報告について」及び大阪府への実績報告書が出力できること。</t>
    <rPh sb="0" eb="2">
      <t>コウセイ</t>
    </rPh>
    <rPh sb="2" eb="5">
      <t>ロウドウショウ</t>
    </rPh>
    <rPh sb="40" eb="41">
      <t>オヨ</t>
    </rPh>
    <rPh sb="42" eb="45">
      <t>オオサカフ</t>
    </rPh>
    <rPh sb="47" eb="49">
      <t>ジッセキ</t>
    </rPh>
    <rPh sb="49" eb="51">
      <t>ホウコク</t>
    </rPh>
    <rPh sb="51" eb="52">
      <t>ショ</t>
    </rPh>
    <phoneticPr fontId="2"/>
  </si>
  <si>
    <t>特別児童扶養手当情報から条件に合致する特別児童扶養手当情報がCSV等の一覧で確認できること。</t>
    <rPh sb="19" eb="21">
      <t>トクベツ</t>
    </rPh>
    <rPh sb="21" eb="23">
      <t>ジドウ</t>
    </rPh>
    <rPh sb="23" eb="25">
      <t>フヨウ</t>
    </rPh>
    <rPh sb="25" eb="27">
      <t>テアテ</t>
    </rPh>
    <rPh sb="27" eb="29">
      <t>ジョウホウ</t>
    </rPh>
    <rPh sb="33" eb="34">
      <t>トウ</t>
    </rPh>
    <rPh sb="38" eb="40">
      <t>カクニン</t>
    </rPh>
    <phoneticPr fontId="30"/>
  </si>
  <si>
    <t>住民税情報より所得判定を行い、所得情報を一括作成できること。</t>
    <phoneticPr fontId="35"/>
  </si>
  <si>
    <t>子育て業務共通</t>
    <rPh sb="0" eb="2">
      <t>コソダ</t>
    </rPh>
    <rPh sb="3" eb="5">
      <t>ギョウム</t>
    </rPh>
    <rPh sb="5" eb="7">
      <t>キョウツウ</t>
    </rPh>
    <phoneticPr fontId="2"/>
  </si>
  <si>
    <t>No.</t>
    <phoneticPr fontId="2"/>
  </si>
  <si>
    <t>機　　　能　　　概　　　要</t>
    <phoneticPr fontId="2"/>
  </si>
  <si>
    <t>個人情報管理</t>
    <phoneticPr fontId="2"/>
  </si>
  <si>
    <t>世帯構成情報入力</t>
    <rPh sb="2" eb="4">
      <t>コウセイ</t>
    </rPh>
    <rPh sb="4" eb="6">
      <t>ジョウホウ</t>
    </rPh>
    <rPh sb="6" eb="8">
      <t>ニュウリョク</t>
    </rPh>
    <phoneticPr fontId="2"/>
  </si>
  <si>
    <t>福祉サービス毎に福祉世帯構成の登録／修正／削除をできること。</t>
    <rPh sb="8" eb="10">
      <t>フクシ</t>
    </rPh>
    <rPh sb="10" eb="12">
      <t>セタイ</t>
    </rPh>
    <phoneticPr fontId="2"/>
  </si>
  <si>
    <t>個人固有情報入力</t>
    <rPh sb="0" eb="2">
      <t>コジン</t>
    </rPh>
    <rPh sb="2" eb="4">
      <t>コユウ</t>
    </rPh>
    <rPh sb="4" eb="6">
      <t>ジョウホウ</t>
    </rPh>
    <rPh sb="6" eb="8">
      <t>ニュウリョク</t>
    </rPh>
    <phoneticPr fontId="2"/>
  </si>
  <si>
    <t>福祉サービス毎に保有する個人固有情報の登録／修正／削除をできること。</t>
    <rPh sb="6" eb="7">
      <t>ゴト</t>
    </rPh>
    <rPh sb="8" eb="10">
      <t>ホユウ</t>
    </rPh>
    <rPh sb="12" eb="14">
      <t>コジン</t>
    </rPh>
    <rPh sb="14" eb="16">
      <t>コユウ</t>
    </rPh>
    <rPh sb="16" eb="18">
      <t>ジョウホウ</t>
    </rPh>
    <rPh sb="19" eb="21">
      <t>トウロク</t>
    </rPh>
    <rPh sb="22" eb="24">
      <t>シュウセイ</t>
    </rPh>
    <rPh sb="25" eb="27">
      <t>サクジョ</t>
    </rPh>
    <phoneticPr fontId="2"/>
  </si>
  <si>
    <t>住民税情報入力</t>
    <rPh sb="3" eb="5">
      <t>ジョウホウ</t>
    </rPh>
    <rPh sb="5" eb="7">
      <t>ニュウリョク</t>
    </rPh>
    <phoneticPr fontId="2"/>
  </si>
  <si>
    <t>住民税情報の登録／修正／削除／照会をできること。</t>
    <phoneticPr fontId="2"/>
  </si>
  <si>
    <t>保険資格情報入力</t>
    <rPh sb="4" eb="6">
      <t>ジョウホウ</t>
    </rPh>
    <rPh sb="6" eb="8">
      <t>ニュウリョク</t>
    </rPh>
    <phoneticPr fontId="2"/>
  </si>
  <si>
    <t>保険資格情報の登録／修正／削除をできること。</t>
    <phoneticPr fontId="2"/>
  </si>
  <si>
    <t>手帳情報入力</t>
    <rPh sb="4" eb="6">
      <t>ニュウリョク</t>
    </rPh>
    <phoneticPr fontId="2"/>
  </si>
  <si>
    <t>身障手帳情報・療育手帳情報・精神手帳情報の登録／修正／削除／照会をできること。</t>
    <rPh sb="0" eb="2">
      <t>シンショウ</t>
    </rPh>
    <rPh sb="7" eb="9">
      <t>リョウイク</t>
    </rPh>
    <rPh sb="14" eb="16">
      <t>セイシン</t>
    </rPh>
    <phoneticPr fontId="2"/>
  </si>
  <si>
    <t>生活保護情報入力</t>
    <rPh sb="4" eb="6">
      <t>ジョウホウ</t>
    </rPh>
    <rPh sb="6" eb="8">
      <t>ニュウリョク</t>
    </rPh>
    <phoneticPr fontId="2"/>
  </si>
  <si>
    <t>世帯・同居者一覧</t>
  </si>
  <si>
    <t>対象者と同一世帯に属している世帯員（福祉世帯が存在する場合は福祉世帯員）、及び対象者と同じ住所の別世帯員を一覧表示できること。</t>
    <phoneticPr fontId="2"/>
  </si>
  <si>
    <t>宛名情報照会</t>
    <phoneticPr fontId="2"/>
  </si>
  <si>
    <t>選択された宛名の基本情報、異動情報の照会をできること。</t>
    <phoneticPr fontId="2"/>
  </si>
  <si>
    <t>児童福祉共通</t>
    <rPh sb="0" eb="2">
      <t>ジドウ</t>
    </rPh>
    <rPh sb="2" eb="4">
      <t>フクシ</t>
    </rPh>
    <rPh sb="4" eb="6">
      <t>キョウツウ</t>
    </rPh>
    <phoneticPr fontId="2"/>
  </si>
  <si>
    <t>総合サービス情報照会</t>
  </si>
  <si>
    <t>福祉サービス毎の世帯構成を表示し、世帯員が保有する各種情報とサービス利用状況の照会ができること。</t>
    <phoneticPr fontId="2"/>
  </si>
  <si>
    <t>統合宛名番号検索</t>
    <rPh sb="0" eb="2">
      <t>トウゴウ</t>
    </rPh>
    <rPh sb="2" eb="4">
      <t>アテナ</t>
    </rPh>
    <rPh sb="4" eb="6">
      <t>バンゴウ</t>
    </rPh>
    <rPh sb="6" eb="8">
      <t>ケンサク</t>
    </rPh>
    <phoneticPr fontId="2"/>
  </si>
  <si>
    <t>統合宛名番号の検索ができること。</t>
    <rPh sb="2" eb="4">
      <t>アテナ</t>
    </rPh>
    <rPh sb="4" eb="6">
      <t>バンゴウ</t>
    </rPh>
    <rPh sb="7" eb="9">
      <t>ケンサク</t>
    </rPh>
    <phoneticPr fontId="2"/>
  </si>
  <si>
    <t>個人番号情報連携</t>
    <rPh sb="0" eb="2">
      <t>コジン</t>
    </rPh>
    <rPh sb="2" eb="4">
      <t>バンゴウ</t>
    </rPh>
    <rPh sb="4" eb="6">
      <t>ジョウホウ</t>
    </rPh>
    <rPh sb="6" eb="8">
      <t>レンケイ</t>
    </rPh>
    <phoneticPr fontId="2"/>
  </si>
  <si>
    <t>配信マスター情報取込</t>
    <phoneticPr fontId="2"/>
  </si>
  <si>
    <t>自治体中間サーバーより配信される各種マスター情報を対応する各テーブルに取り込めること。</t>
    <phoneticPr fontId="2"/>
  </si>
  <si>
    <t>情報照会要求登録</t>
    <phoneticPr fontId="2"/>
  </si>
  <si>
    <t>情報照会要求情報が登録できること。</t>
    <rPh sb="6" eb="8">
      <t>ジョウホウ</t>
    </rPh>
    <phoneticPr fontId="2"/>
  </si>
  <si>
    <t>情報照会要求ファイル作成</t>
    <phoneticPr fontId="2"/>
  </si>
  <si>
    <t>登録されている情報照会要求情報から、依頼用のファイルを生成し、団体内統合宛名システムへ連携できること。</t>
    <phoneticPr fontId="2"/>
  </si>
  <si>
    <t>他システム連携</t>
    <rPh sb="0" eb="1">
      <t>タ</t>
    </rPh>
    <rPh sb="5" eb="7">
      <t>レンケイ</t>
    </rPh>
    <phoneticPr fontId="2"/>
  </si>
  <si>
    <t>個人宛名異動累積情報または住民記録異動対象ファイルより、住記異動一覧表が出力できること。</t>
    <rPh sb="0" eb="2">
      <t>コジン</t>
    </rPh>
    <rPh sb="2" eb="4">
      <t>アテナ</t>
    </rPh>
    <rPh sb="4" eb="6">
      <t>イドウ</t>
    </rPh>
    <rPh sb="6" eb="8">
      <t>ルイセキ</t>
    </rPh>
    <rPh sb="8" eb="10">
      <t>ジョウホウ</t>
    </rPh>
    <rPh sb="13" eb="15">
      <t>ジュウミン</t>
    </rPh>
    <rPh sb="15" eb="17">
      <t>キロク</t>
    </rPh>
    <rPh sb="17" eb="19">
      <t>イドウ</t>
    </rPh>
    <rPh sb="19" eb="21">
      <t>タイショウ</t>
    </rPh>
    <rPh sb="28" eb="30">
      <t>ジュウキ</t>
    </rPh>
    <rPh sb="30" eb="32">
      <t>イドウ</t>
    </rPh>
    <rPh sb="32" eb="34">
      <t>イチラン</t>
    </rPh>
    <rPh sb="34" eb="35">
      <t>ヒョウ</t>
    </rPh>
    <rPh sb="36" eb="38">
      <t>シュツリョク</t>
    </rPh>
    <phoneticPr fontId="2"/>
  </si>
  <si>
    <t>本市基幹系システムから連携される標準仕様の連携ファイル</t>
    <rPh sb="0" eb="2">
      <t>ホンシ</t>
    </rPh>
    <rPh sb="2" eb="5">
      <t>キカンケイ</t>
    </rPh>
    <rPh sb="11" eb="13">
      <t>レンケイ</t>
    </rPh>
    <rPh sb="16" eb="18">
      <t>ヒョウジュン</t>
    </rPh>
    <rPh sb="18" eb="20">
      <t>シヨウ</t>
    </rPh>
    <rPh sb="21" eb="23">
      <t>レンケイ</t>
    </rPh>
    <phoneticPr fontId="2"/>
  </si>
  <si>
    <t>住民税情報連携（当初）</t>
    <rPh sb="5" eb="7">
      <t>レンケイ</t>
    </rPh>
    <phoneticPr fontId="2"/>
  </si>
  <si>
    <t>住民税システムより連携される住民税連携ファイル（当初）を住民税情報に取り込めること。</t>
    <rPh sb="0" eb="2">
      <t>ジュウミン</t>
    </rPh>
    <rPh sb="2" eb="3">
      <t>ゼイ</t>
    </rPh>
    <rPh sb="9" eb="11">
      <t>レンケイ</t>
    </rPh>
    <rPh sb="34" eb="35">
      <t>ト</t>
    </rPh>
    <rPh sb="36" eb="37">
      <t>コ</t>
    </rPh>
    <phoneticPr fontId="2"/>
  </si>
  <si>
    <t>住民税情報連携（更正）</t>
    <rPh sb="3" eb="5">
      <t>ジョウホウ</t>
    </rPh>
    <phoneticPr fontId="2"/>
  </si>
  <si>
    <t>住民税システムより連携される住民税連携ファイル（月次異動分）を住民税情報に取り込めること。</t>
    <rPh sb="0" eb="2">
      <t>ジュウミン</t>
    </rPh>
    <rPh sb="2" eb="3">
      <t>ゼイ</t>
    </rPh>
    <rPh sb="9" eb="11">
      <t>レンケイ</t>
    </rPh>
    <rPh sb="37" eb="38">
      <t>ト</t>
    </rPh>
    <rPh sb="39" eb="40">
      <t>コ</t>
    </rPh>
    <phoneticPr fontId="2"/>
  </si>
  <si>
    <t>国保資格情報連携</t>
    <phoneticPr fontId="2"/>
  </si>
  <si>
    <t>国民健康保険システムより連携される国保資格連携ファイルを保険資格情報に取り込めること。</t>
    <rPh sb="35" eb="36">
      <t>ト</t>
    </rPh>
    <rPh sb="37" eb="38">
      <t>コ</t>
    </rPh>
    <phoneticPr fontId="2"/>
  </si>
  <si>
    <t>手帳情報連携</t>
    <phoneticPr fontId="2"/>
  </si>
  <si>
    <t>障がい者福祉システムより連携される手帳情報連携ファイル（身障・療育・精神）を手帳情報（身障・療育・精神）に取り込めること。</t>
    <rPh sb="28" eb="30">
      <t>シンショウ</t>
    </rPh>
    <rPh sb="38" eb="40">
      <t>テチョウ</t>
    </rPh>
    <rPh sb="53" eb="54">
      <t>ト</t>
    </rPh>
    <rPh sb="55" eb="56">
      <t>コ</t>
    </rPh>
    <phoneticPr fontId="2"/>
  </si>
  <si>
    <t>生活保護情報連携</t>
    <phoneticPr fontId="2"/>
  </si>
  <si>
    <t>生活保護システムより連携される生活保護連携ファイルを生活保護情報に取り込めること。</t>
    <rPh sb="33" eb="34">
      <t>ト</t>
    </rPh>
    <rPh sb="35" eb="36">
      <t>コ</t>
    </rPh>
    <phoneticPr fontId="2"/>
  </si>
  <si>
    <t>住記異動取込結果リスト作成</t>
    <rPh sb="0" eb="1">
      <t>ジュウ</t>
    </rPh>
    <rPh sb="1" eb="2">
      <t>キ</t>
    </rPh>
    <rPh sb="2" eb="4">
      <t>イドウ</t>
    </rPh>
    <rPh sb="4" eb="6">
      <t>トリコミ</t>
    </rPh>
    <rPh sb="6" eb="8">
      <t>ケッカ</t>
    </rPh>
    <phoneticPr fontId="33"/>
  </si>
  <si>
    <t>住基異動取込後に、異動累積ファイルから「取込結果リスト」を、連携共通エラーファイルより連携エラーリストが作成できること。</t>
    <rPh sb="0" eb="2">
      <t>ジュウキ</t>
    </rPh>
    <rPh sb="2" eb="4">
      <t>イドウ</t>
    </rPh>
    <rPh sb="4" eb="6">
      <t>トリコミ</t>
    </rPh>
    <rPh sb="6" eb="7">
      <t>ゴ</t>
    </rPh>
    <rPh sb="9" eb="11">
      <t>イドウ</t>
    </rPh>
    <rPh sb="11" eb="13">
      <t>ルイセキ</t>
    </rPh>
    <rPh sb="20" eb="22">
      <t>トリコミ</t>
    </rPh>
    <rPh sb="22" eb="24">
      <t>ケッカ</t>
    </rPh>
    <rPh sb="30" eb="32">
      <t>レンケイ</t>
    </rPh>
    <phoneticPr fontId="33"/>
  </si>
  <si>
    <t>個人番号異動連携</t>
    <phoneticPr fontId="33"/>
  </si>
  <si>
    <t>マスタ保守</t>
    <rPh sb="3" eb="5">
      <t>ホシュ</t>
    </rPh>
    <phoneticPr fontId="2"/>
  </si>
  <si>
    <t>保険者マスタの登録／修正／削除ができること。</t>
    <phoneticPr fontId="2"/>
  </si>
  <si>
    <t>支払単価マスタの登録／修正／削除ができること。</t>
    <phoneticPr fontId="2"/>
  </si>
  <si>
    <t>所得判定マスタの登録／修正／削除ができること。</t>
    <phoneticPr fontId="2"/>
  </si>
  <si>
    <t>所得判定制限額マスタの登録／修正／削除ができること。</t>
    <phoneticPr fontId="2"/>
  </si>
  <si>
    <t>事業者マスタの登録／修正／削除ができること。</t>
    <phoneticPr fontId="2"/>
  </si>
  <si>
    <t>生活保護情報の登録／修正／削除／照会をできること。中国残留邦人の管理もできること。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</si>
</sst>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176" formatCode="#,##0;\-#,##0;&quot;-&quot;"/>
  </numFmts>
  <fonts count="43">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ゴシック"/>
      <family val="3"/>
      <charset val="128"/>
    </font>
    <font>
      <sz val="11"/>
      <name val="ＭＳ 明朝"/>
      <family val="1"/>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1"/>
      <color indexed="8"/>
      <name val="ＭＳ ゴシック"/>
      <family val="3"/>
      <charset val="128"/>
    </font>
    <font>
      <sz val="6"/>
      <name val="ＭＳ Ｐゴシック"/>
      <family val="3"/>
      <charset val="128"/>
    </font>
    <font>
      <sz val="11"/>
      <name val="Meiryo UI"/>
      <family val="3"/>
      <charset val="128"/>
    </font>
    <font>
      <sz val="9"/>
      <name val="Meiryo UI"/>
      <family val="3"/>
      <charset val="128"/>
    </font>
    <font>
      <b/>
      <sz val="10"/>
      <name val="ＭＳ Ｐゴシック"/>
      <family val="3"/>
      <charset val="128"/>
    </font>
    <font>
      <sz val="11"/>
      <name val="ＭＳ Ｐ明朝"/>
      <family val="1"/>
      <charset val="128"/>
    </font>
    <font>
      <sz val="6"/>
      <name val="ＭＳ Ｐゴシック"/>
      <family val="3"/>
      <charset val="128"/>
    </font>
    <font>
      <sz val="11"/>
      <color theme="1"/>
      <name val="ＭＳ Ｐゴシック"/>
      <family val="3"/>
      <charset val="128"/>
      <scheme val="minor"/>
    </font>
    <font>
      <sz val="11"/>
      <color theme="1"/>
      <name val="Meiryo UI"/>
      <family val="3"/>
      <charset val="128"/>
    </font>
    <font>
      <sz val="9"/>
      <color rgb="FFFF0000"/>
      <name val="Meiryo UI"/>
      <family val="3"/>
      <charset val="128"/>
    </font>
    <font>
      <sz val="11"/>
      <color rgb="FFFF0000"/>
      <name val="Meiryo UI"/>
      <family val="3"/>
      <charset val="128"/>
    </font>
    <font>
      <sz val="11"/>
      <color rgb="FF0070C0"/>
      <name val="Meiryo UI"/>
      <family val="3"/>
      <charset val="128"/>
    </font>
    <font>
      <strike/>
      <sz val="9"/>
      <name val="Meiryo UI"/>
      <family val="3"/>
      <charset val="128"/>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59999389629810485"/>
        <bgColor indexed="64"/>
      </patternFill>
    </fill>
    <fill>
      <patternFill patternType="solid">
        <fgColor theme="8" tint="0.39997558519241921"/>
        <bgColor indexed="64"/>
      </patternFill>
    </fill>
  </fills>
  <borders count="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279">
    <xf numFmtId="0" fontId="0" fillId="0" borderId="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29"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4" fillId="12" borderId="0" applyNumberFormat="0" applyBorder="0" applyAlignment="0" applyProtection="0">
      <alignment vertical="center"/>
    </xf>
    <xf numFmtId="0" fontId="4" fillId="12" borderId="0" applyNumberFormat="0" applyBorder="0" applyAlignment="0" applyProtection="0">
      <alignment vertical="center"/>
    </xf>
    <xf numFmtId="0" fontId="4" fillId="12"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176" fontId="22" fillId="0" borderId="0" applyFill="0" applyBorder="0" applyAlignment="0"/>
    <xf numFmtId="0" fontId="23" fillId="0" borderId="0">
      <alignment horizontal="left"/>
    </xf>
    <xf numFmtId="0" fontId="24" fillId="0" borderId="1" applyNumberFormat="0" applyAlignment="0" applyProtection="0">
      <alignment horizontal="left" vertical="center"/>
    </xf>
    <xf numFmtId="0" fontId="24" fillId="0" borderId="2">
      <alignment horizontal="left" vertical="center"/>
    </xf>
    <xf numFmtId="0" fontId="25" fillId="0" borderId="0"/>
    <xf numFmtId="4" fontId="23" fillId="0" borderId="0">
      <alignment horizontal="right"/>
    </xf>
    <xf numFmtId="4" fontId="26" fillId="0" borderId="0">
      <alignment horizontal="right"/>
    </xf>
    <xf numFmtId="0" fontId="27" fillId="0" borderId="0">
      <alignment horizontal="left"/>
    </xf>
    <xf numFmtId="0" fontId="28" fillId="0" borderId="0">
      <alignment horizont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7" fillId="21" borderId="0" applyNumberFormat="0" applyBorder="0" applyAlignment="0" applyProtection="0">
      <alignment vertical="center"/>
    </xf>
    <xf numFmtId="0" fontId="7" fillId="21" borderId="0" applyNumberFormat="0" applyBorder="0" applyAlignment="0" applyProtection="0">
      <alignment vertical="center"/>
    </xf>
    <xf numFmtId="0" fontId="7" fillId="21" borderId="0" applyNumberFormat="0" applyBorder="0" applyAlignment="0" applyProtection="0">
      <alignment vertical="center"/>
    </xf>
    <xf numFmtId="0" fontId="7" fillId="21" borderId="0" applyNumberFormat="0" applyBorder="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38" fontId="3" fillId="0" borderId="0" applyFont="0" applyFill="0" applyBorder="0" applyAlignment="0" applyProtection="0"/>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21" fillId="0" borderId="0" applyFont="0" applyFill="0" applyBorder="0" applyAlignment="0" applyProtection="0">
      <alignment vertical="center"/>
    </xf>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0" fontId="18" fillId="7" borderId="6" applyNumberFormat="0" applyAlignment="0" applyProtection="0">
      <alignment vertical="center"/>
    </xf>
    <xf numFmtId="0" fontId="18" fillId="7" borderId="6" applyNumberFormat="0" applyAlignment="0" applyProtection="0">
      <alignment vertical="center"/>
    </xf>
    <xf numFmtId="0" fontId="18" fillId="7" borderId="6" applyNumberFormat="0" applyAlignment="0" applyProtection="0">
      <alignment vertical="center"/>
    </xf>
    <xf numFmtId="0" fontId="18" fillId="7" borderId="6" applyNumberFormat="0" applyAlignment="0" applyProtection="0">
      <alignment vertical="center"/>
    </xf>
    <xf numFmtId="0" fontId="18" fillId="7" borderId="6" applyNumberFormat="0" applyAlignment="0" applyProtection="0">
      <alignment vertical="center"/>
    </xf>
    <xf numFmtId="0" fontId="18" fillId="7" borderId="6"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xf numFmtId="0" fontId="3" fillId="0" borderId="0">
      <alignment vertical="center"/>
    </xf>
    <xf numFmtId="0" fontId="1" fillId="0" borderId="0">
      <alignment vertical="center"/>
    </xf>
    <xf numFmtId="0" fontId="1" fillId="0" borderId="0">
      <alignment vertical="center"/>
    </xf>
    <xf numFmtId="0" fontId="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20" fillId="0" borderId="0">
      <alignment vertical="center"/>
    </xf>
    <xf numFmtId="0" fontId="1" fillId="0" borderId="0">
      <alignment vertical="center"/>
    </xf>
    <xf numFmtId="0" fontId="1" fillId="0" borderId="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cellStyleXfs>
  <cellXfs count="30">
    <xf numFmtId="0" fontId="0" fillId="0" borderId="0" xfId="0">
      <alignment vertical="center"/>
    </xf>
    <xf numFmtId="0" fontId="37" fillId="0" borderId="0" xfId="0" applyFont="1" applyFill="1">
      <alignment vertical="center"/>
    </xf>
    <xf numFmtId="0" fontId="37" fillId="0" borderId="0" xfId="0" applyFont="1">
      <alignment vertical="center"/>
    </xf>
    <xf numFmtId="0" fontId="31" fillId="0" borderId="0" xfId="0" applyFont="1" applyFill="1" applyAlignment="1">
      <alignment vertical="center" wrapText="1"/>
    </xf>
    <xf numFmtId="0" fontId="31" fillId="0" borderId="0" xfId="0" applyFont="1" applyFill="1">
      <alignment vertical="center"/>
    </xf>
    <xf numFmtId="0" fontId="31" fillId="0" borderId="0" xfId="0" applyFont="1" applyFill="1" applyAlignment="1">
      <alignment horizontal="center" vertical="center"/>
    </xf>
    <xf numFmtId="0" fontId="31" fillId="0" borderId="12" xfId="3196" applyNumberFormat="1" applyFont="1" applyFill="1" applyBorder="1" applyAlignment="1">
      <alignment horizontal="left" vertical="top" wrapText="1"/>
    </xf>
    <xf numFmtId="0" fontId="31" fillId="0" borderId="12" xfId="0" applyFont="1" applyFill="1" applyBorder="1">
      <alignment vertical="center"/>
    </xf>
    <xf numFmtId="0" fontId="31" fillId="0" borderId="12" xfId="0" applyFont="1" applyFill="1" applyBorder="1" applyAlignment="1">
      <alignment vertical="center"/>
    </xf>
    <xf numFmtId="0" fontId="32" fillId="0" borderId="12" xfId="0" applyFont="1" applyFill="1" applyBorder="1" applyAlignment="1">
      <alignment horizontal="center" vertical="center"/>
    </xf>
    <xf numFmtId="0" fontId="32" fillId="0" borderId="12" xfId="0" applyFont="1" applyFill="1" applyBorder="1">
      <alignment vertical="center"/>
    </xf>
    <xf numFmtId="49" fontId="32" fillId="0" borderId="12" xfId="0" applyNumberFormat="1" applyFont="1" applyFill="1" applyBorder="1" applyAlignment="1">
      <alignment vertical="center" wrapText="1"/>
    </xf>
    <xf numFmtId="0" fontId="32" fillId="0" borderId="12" xfId="0" applyFont="1" applyFill="1" applyBorder="1" applyAlignment="1">
      <alignment vertical="top"/>
    </xf>
    <xf numFmtId="0" fontId="38" fillId="0" borderId="12" xfId="0" applyFont="1" applyFill="1" applyBorder="1">
      <alignment vertical="center"/>
    </xf>
    <xf numFmtId="0" fontId="39" fillId="0" borderId="0" xfId="0" applyFont="1" applyFill="1" applyAlignment="1">
      <alignment horizontal="center" vertical="center"/>
    </xf>
    <xf numFmtId="0" fontId="39" fillId="0" borderId="0" xfId="0" applyFont="1" applyFill="1">
      <alignment vertical="center"/>
    </xf>
    <xf numFmtId="0" fontId="34" fillId="0" borderId="0" xfId="0" applyFont="1">
      <alignment vertical="center"/>
    </xf>
    <xf numFmtId="0" fontId="31" fillId="0" borderId="0" xfId="0" applyFont="1">
      <alignment vertical="center"/>
    </xf>
    <xf numFmtId="0" fontId="31" fillId="0" borderId="0" xfId="0" applyFont="1" applyAlignment="1">
      <alignment vertical="center" wrapText="1"/>
    </xf>
    <xf numFmtId="0" fontId="31" fillId="0" borderId="0" xfId="0" applyFont="1" applyAlignment="1">
      <alignment horizontal="center" vertical="center"/>
    </xf>
    <xf numFmtId="0" fontId="37" fillId="24" borderId="12" xfId="0" applyFont="1" applyFill="1" applyBorder="1" applyAlignment="1">
      <alignment horizontal="center" vertical="center"/>
    </xf>
    <xf numFmtId="0" fontId="37" fillId="24" borderId="12" xfId="0" applyFont="1" applyFill="1" applyBorder="1" applyAlignment="1">
      <alignment horizontal="center" vertical="center" wrapText="1"/>
    </xf>
    <xf numFmtId="0" fontId="40" fillId="0" borderId="0" xfId="0" applyFont="1" applyFill="1">
      <alignment vertical="center"/>
    </xf>
    <xf numFmtId="0" fontId="40" fillId="0" borderId="0" xfId="0" applyFont="1" applyFill="1" applyAlignment="1">
      <alignment horizontal="center" vertical="center"/>
    </xf>
    <xf numFmtId="0" fontId="41" fillId="0" borderId="12" xfId="0" applyFont="1" applyFill="1" applyBorder="1">
      <alignment vertical="center"/>
    </xf>
    <xf numFmtId="0" fontId="31" fillId="25" borderId="13" xfId="0" applyFont="1" applyFill="1" applyBorder="1" applyAlignment="1">
      <alignment vertical="center"/>
    </xf>
    <xf numFmtId="49" fontId="31" fillId="25" borderId="2" xfId="0" applyNumberFormat="1" applyFont="1" applyFill="1" applyBorder="1" applyAlignment="1">
      <alignment vertical="center"/>
    </xf>
    <xf numFmtId="49" fontId="31" fillId="25" borderId="2" xfId="0" applyNumberFormat="1" applyFont="1" applyFill="1" applyBorder="1" applyAlignment="1">
      <alignment vertical="center" wrapText="1"/>
    </xf>
    <xf numFmtId="0" fontId="31" fillId="25" borderId="14" xfId="0" applyFont="1" applyFill="1" applyBorder="1">
      <alignment vertical="center"/>
    </xf>
    <xf numFmtId="0" fontId="32" fillId="0" borderId="12" xfId="0" applyFont="1" applyFill="1" applyBorder="1" applyAlignment="1">
      <alignment vertical="center" wrapText="1"/>
    </xf>
  </cellXfs>
  <cellStyles count="3279">
    <cellStyle name="20% - アクセント 1 2" xfId="1"/>
    <cellStyle name="20% - アクセント 1 2 2" xfId="2"/>
    <cellStyle name="20% - アクセント 1 2 2 2" xfId="3"/>
    <cellStyle name="20% - アクセント 1 2 3" xfId="4"/>
    <cellStyle name="20% - アクセント 1 3" xfId="5"/>
    <cellStyle name="20% - アクセント 1 3 2" xfId="6"/>
    <cellStyle name="20% - アクセント 1 3 2 2" xfId="7"/>
    <cellStyle name="20% - アクセント 1 3 3" xfId="8"/>
    <cellStyle name="20% - アクセント 1 4" xfId="9"/>
    <cellStyle name="20% - アクセント 1 5" xfId="10"/>
    <cellStyle name="20% - アクセント 1 6" xfId="11"/>
    <cellStyle name="20% - アクセント 1 7" xfId="12"/>
    <cellStyle name="20% - アクセント 2 2" xfId="13"/>
    <cellStyle name="20% - アクセント 2 2 2" xfId="14"/>
    <cellStyle name="20% - アクセント 2 2 2 2" xfId="15"/>
    <cellStyle name="20% - アクセント 2 2 3" xfId="16"/>
    <cellStyle name="20% - アクセント 2 3" xfId="17"/>
    <cellStyle name="20% - アクセント 2 3 2" xfId="18"/>
    <cellStyle name="20% - アクセント 2 3 2 2" xfId="19"/>
    <cellStyle name="20% - アクセント 2 3 3" xfId="20"/>
    <cellStyle name="20% - アクセント 3 2" xfId="21"/>
    <cellStyle name="20% - アクセント 3 2 2" xfId="22"/>
    <cellStyle name="20% - アクセント 3 2 2 2" xfId="23"/>
    <cellStyle name="20% - アクセント 3 2 3" xfId="24"/>
    <cellStyle name="20% - アクセント 3 3" xfId="25"/>
    <cellStyle name="20% - アクセント 3 3 2" xfId="26"/>
    <cellStyle name="20% - アクセント 3 3 2 2" xfId="27"/>
    <cellStyle name="20% - アクセント 3 3 3" xfId="28"/>
    <cellStyle name="20% - アクセント 4 2" xfId="29"/>
    <cellStyle name="20% - アクセント 4 2 2" xfId="30"/>
    <cellStyle name="20% - アクセント 4 2 2 2" xfId="31"/>
    <cellStyle name="20% - アクセント 4 2 3" xfId="32"/>
    <cellStyle name="20% - アクセント 4 3" xfId="33"/>
    <cellStyle name="20% - アクセント 4 3 2" xfId="34"/>
    <cellStyle name="20% - アクセント 4 3 2 2" xfId="35"/>
    <cellStyle name="20% - アクセント 4 3 3" xfId="36"/>
    <cellStyle name="20% - アクセント 5 2" xfId="37"/>
    <cellStyle name="20% - アクセント 5 2 2" xfId="38"/>
    <cellStyle name="20% - アクセント 5 2 2 2" xfId="39"/>
    <cellStyle name="20% - アクセント 5 2 3" xfId="40"/>
    <cellStyle name="20% - アクセント 5 3" xfId="41"/>
    <cellStyle name="20% - アクセント 5 3 2" xfId="42"/>
    <cellStyle name="20% - アクセント 5 3 2 2" xfId="43"/>
    <cellStyle name="20% - アクセント 5 3 3" xfId="44"/>
    <cellStyle name="20% - アクセント 6 2" xfId="45"/>
    <cellStyle name="20% - アクセント 6 2 2" xfId="46"/>
    <cellStyle name="20% - アクセント 6 2 2 2" xfId="47"/>
    <cellStyle name="20% - アクセント 6 2 3" xfId="48"/>
    <cellStyle name="20% - アクセント 6 3" xfId="49"/>
    <cellStyle name="20% - アクセント 6 3 2" xfId="50"/>
    <cellStyle name="20% - アクセント 6 3 2 2" xfId="51"/>
    <cellStyle name="20% - アクセント 6 3 3" xfId="52"/>
    <cellStyle name="40% - アクセント 1 2" xfId="53"/>
    <cellStyle name="40% - アクセント 1 2 2" xfId="54"/>
    <cellStyle name="40% - アクセント 1 2 2 2" xfId="55"/>
    <cellStyle name="40% - アクセント 1 2 3" xfId="56"/>
    <cellStyle name="40% - アクセント 1 3" xfId="57"/>
    <cellStyle name="40% - アクセント 1 3 2" xfId="58"/>
    <cellStyle name="40% - アクセント 1 3 2 2" xfId="59"/>
    <cellStyle name="40% - アクセント 1 3 3" xfId="60"/>
    <cellStyle name="40% - アクセント 2 2" xfId="61"/>
    <cellStyle name="40% - アクセント 2 2 2" xfId="62"/>
    <cellStyle name="40% - アクセント 2 2 2 2" xfId="63"/>
    <cellStyle name="40% - アクセント 2 2 3" xfId="64"/>
    <cellStyle name="40% - アクセント 2 3" xfId="65"/>
    <cellStyle name="40% - アクセント 2 3 2" xfId="66"/>
    <cellStyle name="40% - アクセント 2 3 2 2" xfId="67"/>
    <cellStyle name="40% - アクセント 2 3 3" xfId="68"/>
    <cellStyle name="40% - アクセント 3 2" xfId="69"/>
    <cellStyle name="40% - アクセント 3 2 2" xfId="70"/>
    <cellStyle name="40% - アクセント 3 2 2 2" xfId="71"/>
    <cellStyle name="40% - アクセント 3 2 3" xfId="72"/>
    <cellStyle name="40% - アクセント 3 3" xfId="73"/>
    <cellStyle name="40% - アクセント 3 3 2" xfId="74"/>
    <cellStyle name="40% - アクセント 3 3 2 2" xfId="75"/>
    <cellStyle name="40% - アクセント 3 3 3" xfId="76"/>
    <cellStyle name="40% - アクセント 4 2" xfId="77"/>
    <cellStyle name="40% - アクセント 4 2 2" xfId="78"/>
    <cellStyle name="40% - アクセント 4 2 2 2" xfId="79"/>
    <cellStyle name="40% - アクセント 4 2 3" xfId="80"/>
    <cellStyle name="40% - アクセント 4 3" xfId="81"/>
    <cellStyle name="40% - アクセント 4 3 2" xfId="82"/>
    <cellStyle name="40% - アクセント 4 3 2 2" xfId="83"/>
    <cellStyle name="40% - アクセント 4 3 3" xfId="84"/>
    <cellStyle name="40% - アクセント 5 2" xfId="85"/>
    <cellStyle name="40% - アクセント 5 2 2" xfId="86"/>
    <cellStyle name="40% - アクセント 5 2 2 2" xfId="87"/>
    <cellStyle name="40% - アクセント 5 2 3" xfId="88"/>
    <cellStyle name="40% - アクセント 5 3" xfId="89"/>
    <cellStyle name="40% - アクセント 5 3 2" xfId="90"/>
    <cellStyle name="40% - アクセント 5 3 2 2" xfId="91"/>
    <cellStyle name="40% - アクセント 5 3 3" xfId="92"/>
    <cellStyle name="40% - アクセント 6 2" xfId="93"/>
    <cellStyle name="40% - アクセント 6 2 2" xfId="94"/>
    <cellStyle name="40% - アクセント 6 2 2 2" xfId="95"/>
    <cellStyle name="40% - アクセント 6 2 3" xfId="96"/>
    <cellStyle name="40% - アクセント 6 3" xfId="97"/>
    <cellStyle name="40% - アクセント 6 3 2" xfId="98"/>
    <cellStyle name="40% - アクセント 6 3 2 2" xfId="99"/>
    <cellStyle name="40% - アクセント 6 3 3" xfId="100"/>
    <cellStyle name="60% - アクセント 1 2" xfId="101"/>
    <cellStyle name="60% - アクセント 1 2 2" xfId="102"/>
    <cellStyle name="60% - アクセント 1 3" xfId="103"/>
    <cellStyle name="60% - アクセント 1 3 2" xfId="104"/>
    <cellStyle name="60% - アクセント 2 2" xfId="105"/>
    <cellStyle name="60% - アクセント 2 2 2" xfId="106"/>
    <cellStyle name="60% - アクセント 2 3" xfId="107"/>
    <cellStyle name="60% - アクセント 2 3 2" xfId="108"/>
    <cellStyle name="60% - アクセント 3 2" xfId="109"/>
    <cellStyle name="60% - アクセント 3 2 2" xfId="110"/>
    <cellStyle name="60% - アクセント 3 3" xfId="111"/>
    <cellStyle name="60% - アクセント 3 3 2" xfId="112"/>
    <cellStyle name="60% - アクセント 4 2" xfId="113"/>
    <cellStyle name="60% - アクセント 4 2 2" xfId="114"/>
    <cellStyle name="60% - アクセント 4 3" xfId="115"/>
    <cellStyle name="60% - アクセント 4 3 2" xfId="116"/>
    <cellStyle name="60% - アクセント 5 2" xfId="117"/>
    <cellStyle name="60% - アクセント 5 2 2" xfId="118"/>
    <cellStyle name="60% - アクセント 5 3" xfId="119"/>
    <cellStyle name="60% - アクセント 5 3 2" xfId="120"/>
    <cellStyle name="60% - アクセント 6 2" xfId="121"/>
    <cellStyle name="60% - アクセント 6 2 2" xfId="122"/>
    <cellStyle name="60% - アクセント 6 3" xfId="123"/>
    <cellStyle name="60% - アクセント 6 3 2" xfId="124"/>
    <cellStyle name="Calc Currency (0)" xfId="125"/>
    <cellStyle name="entry" xfId="126"/>
    <cellStyle name="Header1" xfId="127"/>
    <cellStyle name="Header2" xfId="128"/>
    <cellStyle name="Normal_#18-Internet" xfId="129"/>
    <cellStyle name="price" xfId="130"/>
    <cellStyle name="revised" xfId="131"/>
    <cellStyle name="section" xfId="132"/>
    <cellStyle name="title" xfId="133"/>
    <cellStyle name="アクセント 1 2" xfId="134"/>
    <cellStyle name="アクセント 1 2 2" xfId="135"/>
    <cellStyle name="アクセント 1 3" xfId="136"/>
    <cellStyle name="アクセント 1 3 2" xfId="137"/>
    <cellStyle name="アクセント 2 2" xfId="138"/>
    <cellStyle name="アクセント 2 2 2" xfId="139"/>
    <cellStyle name="アクセント 2 3" xfId="140"/>
    <cellStyle name="アクセント 2 3 2" xfId="141"/>
    <cellStyle name="アクセント 3 2" xfId="142"/>
    <cellStyle name="アクセント 3 2 2" xfId="143"/>
    <cellStyle name="アクセント 3 3" xfId="144"/>
    <cellStyle name="アクセント 3 3 2" xfId="145"/>
    <cellStyle name="アクセント 4 2" xfId="146"/>
    <cellStyle name="アクセント 4 2 2" xfId="147"/>
    <cellStyle name="アクセント 4 3" xfId="148"/>
    <cellStyle name="アクセント 4 3 2" xfId="149"/>
    <cellStyle name="アクセント 5 2" xfId="150"/>
    <cellStyle name="アクセント 5 2 2" xfId="151"/>
    <cellStyle name="アクセント 5 3" xfId="152"/>
    <cellStyle name="アクセント 5 3 2" xfId="153"/>
    <cellStyle name="アクセント 6 2" xfId="154"/>
    <cellStyle name="アクセント 6 2 2" xfId="155"/>
    <cellStyle name="アクセント 6 3" xfId="156"/>
    <cellStyle name="アクセント 6 3 2" xfId="157"/>
    <cellStyle name="タイトル 2" xfId="158"/>
    <cellStyle name="タイトル 2 2" xfId="159"/>
    <cellStyle name="タイトル 3" xfId="160"/>
    <cellStyle name="タイトル 3 2" xfId="161"/>
    <cellStyle name="チェック セル 2" xfId="162"/>
    <cellStyle name="チェック セル 2 2" xfId="163"/>
    <cellStyle name="チェック セル 2_児童扶養手当ＲＦＰ_110518" xfId="164"/>
    <cellStyle name="チェック セル 3" xfId="165"/>
    <cellStyle name="チェック セル 3 2" xfId="166"/>
    <cellStyle name="チェック セル 3_児童扶養手当ＲＦＰ_110518" xfId="167"/>
    <cellStyle name="どちらでもない 2" xfId="168"/>
    <cellStyle name="どちらでもない 2 2" xfId="169"/>
    <cellStyle name="どちらでもない 3" xfId="170"/>
    <cellStyle name="どちらでもない 3 2" xfId="171"/>
    <cellStyle name="メモ 10" xfId="172"/>
    <cellStyle name="メモ 10 10" xfId="173"/>
    <cellStyle name="メモ 10 10 2" xfId="174"/>
    <cellStyle name="メモ 10 11" xfId="175"/>
    <cellStyle name="メモ 10 11 2" xfId="176"/>
    <cellStyle name="メモ 10 12" xfId="177"/>
    <cellStyle name="メモ 10 12 2" xfId="178"/>
    <cellStyle name="メモ 10 13" xfId="179"/>
    <cellStyle name="メモ 10 13 2" xfId="180"/>
    <cellStyle name="メモ 10 14" xfId="181"/>
    <cellStyle name="メモ 10 14 2" xfId="182"/>
    <cellStyle name="メモ 10 15" xfId="183"/>
    <cellStyle name="メモ 10 15 2" xfId="184"/>
    <cellStyle name="メモ 10 16" xfId="185"/>
    <cellStyle name="メモ 10 16 2" xfId="186"/>
    <cellStyle name="メモ 10 17" xfId="187"/>
    <cellStyle name="メモ 10 17 2" xfId="188"/>
    <cellStyle name="メモ 10 18" xfId="189"/>
    <cellStyle name="メモ 10 18 2" xfId="190"/>
    <cellStyle name="メモ 10 19" xfId="191"/>
    <cellStyle name="メモ 10 19 2" xfId="192"/>
    <cellStyle name="メモ 10 2" xfId="193"/>
    <cellStyle name="メモ 10 2 2" xfId="194"/>
    <cellStyle name="メモ 10 20" xfId="195"/>
    <cellStyle name="メモ 10 20 2" xfId="196"/>
    <cellStyle name="メモ 10 21" xfId="197"/>
    <cellStyle name="メモ 10 21 2" xfId="198"/>
    <cellStyle name="メモ 10 22" xfId="199"/>
    <cellStyle name="メモ 10 22 2" xfId="200"/>
    <cellStyle name="メモ 10 23" xfId="201"/>
    <cellStyle name="メモ 10 23 2" xfId="202"/>
    <cellStyle name="メモ 10 24" xfId="203"/>
    <cellStyle name="メモ 10 24 2" xfId="204"/>
    <cellStyle name="メモ 10 25" xfId="205"/>
    <cellStyle name="メモ 10 25 2" xfId="206"/>
    <cellStyle name="メモ 10 26" xfId="207"/>
    <cellStyle name="メモ 10 26 2" xfId="208"/>
    <cellStyle name="メモ 10 27" xfId="209"/>
    <cellStyle name="メモ 10 27 2" xfId="210"/>
    <cellStyle name="メモ 10 28" xfId="211"/>
    <cellStyle name="メモ 10 28 2" xfId="212"/>
    <cellStyle name="メモ 10 29" xfId="213"/>
    <cellStyle name="メモ 10 29 2" xfId="214"/>
    <cellStyle name="メモ 10 3" xfId="215"/>
    <cellStyle name="メモ 10 3 2" xfId="216"/>
    <cellStyle name="メモ 10 30" xfId="217"/>
    <cellStyle name="メモ 10 30 2" xfId="218"/>
    <cellStyle name="メモ 10 31" xfId="219"/>
    <cellStyle name="メモ 10 31 2" xfId="220"/>
    <cellStyle name="メモ 10 32" xfId="221"/>
    <cellStyle name="メモ 10 4" xfId="222"/>
    <cellStyle name="メモ 10 4 2" xfId="223"/>
    <cellStyle name="メモ 10 5" xfId="224"/>
    <cellStyle name="メモ 10 5 2" xfId="225"/>
    <cellStyle name="メモ 10 6" xfId="226"/>
    <cellStyle name="メモ 10 6 2" xfId="227"/>
    <cellStyle name="メモ 10 7" xfId="228"/>
    <cellStyle name="メモ 10 7 2" xfId="229"/>
    <cellStyle name="メモ 10 8" xfId="230"/>
    <cellStyle name="メモ 10 8 2" xfId="231"/>
    <cellStyle name="メモ 10 9" xfId="232"/>
    <cellStyle name="メモ 10 9 2" xfId="233"/>
    <cellStyle name="メモ 10_【１０７住民税（特別徴収）】機能要件一覧表" xfId="234"/>
    <cellStyle name="メモ 11" xfId="235"/>
    <cellStyle name="メモ 11 10" xfId="236"/>
    <cellStyle name="メモ 11 10 2" xfId="237"/>
    <cellStyle name="メモ 11 11" xfId="238"/>
    <cellStyle name="メモ 11 11 2" xfId="239"/>
    <cellStyle name="メモ 11 12" xfId="240"/>
    <cellStyle name="メモ 11 12 2" xfId="241"/>
    <cellStyle name="メモ 11 13" xfId="242"/>
    <cellStyle name="メモ 11 13 2" xfId="243"/>
    <cellStyle name="メモ 11 14" xfId="244"/>
    <cellStyle name="メモ 11 14 2" xfId="245"/>
    <cellStyle name="メモ 11 15" xfId="246"/>
    <cellStyle name="メモ 11 15 2" xfId="247"/>
    <cellStyle name="メモ 11 16" xfId="248"/>
    <cellStyle name="メモ 11 16 2" xfId="249"/>
    <cellStyle name="メモ 11 17" xfId="250"/>
    <cellStyle name="メモ 11 17 2" xfId="251"/>
    <cellStyle name="メモ 11 18" xfId="252"/>
    <cellStyle name="メモ 11 18 2" xfId="253"/>
    <cellStyle name="メモ 11 19" xfId="254"/>
    <cellStyle name="メモ 11 19 2" xfId="255"/>
    <cellStyle name="メモ 11 2" xfId="256"/>
    <cellStyle name="メモ 11 2 2" xfId="257"/>
    <cellStyle name="メモ 11 20" xfId="258"/>
    <cellStyle name="メモ 11 20 2" xfId="259"/>
    <cellStyle name="メモ 11 21" xfId="260"/>
    <cellStyle name="メモ 11 21 2" xfId="261"/>
    <cellStyle name="メモ 11 22" xfId="262"/>
    <cellStyle name="メモ 11 22 2" xfId="263"/>
    <cellStyle name="メモ 11 23" xfId="264"/>
    <cellStyle name="メモ 11 23 2" xfId="265"/>
    <cellStyle name="メモ 11 24" xfId="266"/>
    <cellStyle name="メモ 11 24 2" xfId="267"/>
    <cellStyle name="メモ 11 25" xfId="268"/>
    <cellStyle name="メモ 11 25 2" xfId="269"/>
    <cellStyle name="メモ 11 26" xfId="270"/>
    <cellStyle name="メモ 11 26 2" xfId="271"/>
    <cellStyle name="メモ 11 27" xfId="272"/>
    <cellStyle name="メモ 11 27 2" xfId="273"/>
    <cellStyle name="メモ 11 28" xfId="274"/>
    <cellStyle name="メモ 11 28 2" xfId="275"/>
    <cellStyle name="メモ 11 29" xfId="276"/>
    <cellStyle name="メモ 11 29 2" xfId="277"/>
    <cellStyle name="メモ 11 3" xfId="278"/>
    <cellStyle name="メモ 11 3 2" xfId="279"/>
    <cellStyle name="メモ 11 30" xfId="280"/>
    <cellStyle name="メモ 11 30 2" xfId="281"/>
    <cellStyle name="メモ 11 31" xfId="282"/>
    <cellStyle name="メモ 11 31 2" xfId="283"/>
    <cellStyle name="メモ 11 32" xfId="284"/>
    <cellStyle name="メモ 11 4" xfId="285"/>
    <cellStyle name="メモ 11 4 2" xfId="286"/>
    <cellStyle name="メモ 11 5" xfId="287"/>
    <cellStyle name="メモ 11 5 2" xfId="288"/>
    <cellStyle name="メモ 11 6" xfId="289"/>
    <cellStyle name="メモ 11 6 2" xfId="290"/>
    <cellStyle name="メモ 11 7" xfId="291"/>
    <cellStyle name="メモ 11 7 2" xfId="292"/>
    <cellStyle name="メモ 11 8" xfId="293"/>
    <cellStyle name="メモ 11 8 2" xfId="294"/>
    <cellStyle name="メモ 11 9" xfId="295"/>
    <cellStyle name="メモ 11 9 2" xfId="296"/>
    <cellStyle name="メモ 11_【１０７住民税（特別徴収）】機能要件一覧表" xfId="297"/>
    <cellStyle name="メモ 12" xfId="298"/>
    <cellStyle name="メモ 12 10" xfId="299"/>
    <cellStyle name="メモ 12 10 2" xfId="300"/>
    <cellStyle name="メモ 12 11" xfId="301"/>
    <cellStyle name="メモ 12 11 2" xfId="302"/>
    <cellStyle name="メモ 12 12" xfId="303"/>
    <cellStyle name="メモ 12 12 2" xfId="304"/>
    <cellStyle name="メモ 12 13" xfId="305"/>
    <cellStyle name="メモ 12 13 2" xfId="306"/>
    <cellStyle name="メモ 12 14" xfId="307"/>
    <cellStyle name="メモ 12 14 2" xfId="308"/>
    <cellStyle name="メモ 12 15" xfId="309"/>
    <cellStyle name="メモ 12 15 2" xfId="310"/>
    <cellStyle name="メモ 12 16" xfId="311"/>
    <cellStyle name="メモ 12 16 2" xfId="312"/>
    <cellStyle name="メモ 12 17" xfId="313"/>
    <cellStyle name="メモ 12 17 2" xfId="314"/>
    <cellStyle name="メモ 12 18" xfId="315"/>
    <cellStyle name="メモ 12 18 2" xfId="316"/>
    <cellStyle name="メモ 12 19" xfId="317"/>
    <cellStyle name="メモ 12 19 2" xfId="318"/>
    <cellStyle name="メモ 12 2" xfId="319"/>
    <cellStyle name="メモ 12 2 2" xfId="320"/>
    <cellStyle name="メモ 12 20" xfId="321"/>
    <cellStyle name="メモ 12 20 2" xfId="322"/>
    <cellStyle name="メモ 12 21" xfId="323"/>
    <cellStyle name="メモ 12 21 2" xfId="324"/>
    <cellStyle name="メモ 12 22" xfId="325"/>
    <cellStyle name="メモ 12 22 2" xfId="326"/>
    <cellStyle name="メモ 12 23" xfId="327"/>
    <cellStyle name="メモ 12 23 2" xfId="328"/>
    <cellStyle name="メモ 12 24" xfId="329"/>
    <cellStyle name="メモ 12 24 2" xfId="330"/>
    <cellStyle name="メモ 12 25" xfId="331"/>
    <cellStyle name="メモ 12 25 2" xfId="332"/>
    <cellStyle name="メモ 12 26" xfId="333"/>
    <cellStyle name="メモ 12 26 2" xfId="334"/>
    <cellStyle name="メモ 12 27" xfId="335"/>
    <cellStyle name="メモ 12 27 2" xfId="336"/>
    <cellStyle name="メモ 12 28" xfId="337"/>
    <cellStyle name="メモ 12 28 2" xfId="338"/>
    <cellStyle name="メモ 12 29" xfId="339"/>
    <cellStyle name="メモ 12 29 2" xfId="340"/>
    <cellStyle name="メモ 12 3" xfId="341"/>
    <cellStyle name="メモ 12 3 2" xfId="342"/>
    <cellStyle name="メモ 12 30" xfId="343"/>
    <cellStyle name="メモ 12 30 2" xfId="344"/>
    <cellStyle name="メモ 12 31" xfId="345"/>
    <cellStyle name="メモ 12 31 2" xfId="346"/>
    <cellStyle name="メモ 12 32" xfId="347"/>
    <cellStyle name="メモ 12 4" xfId="348"/>
    <cellStyle name="メモ 12 4 2" xfId="349"/>
    <cellStyle name="メモ 12 5" xfId="350"/>
    <cellStyle name="メモ 12 5 2" xfId="351"/>
    <cellStyle name="メモ 12 6" xfId="352"/>
    <cellStyle name="メモ 12 6 2" xfId="353"/>
    <cellStyle name="メモ 12 7" xfId="354"/>
    <cellStyle name="メモ 12 7 2" xfId="355"/>
    <cellStyle name="メモ 12 8" xfId="356"/>
    <cellStyle name="メモ 12 8 2" xfId="357"/>
    <cellStyle name="メモ 12 9" xfId="358"/>
    <cellStyle name="メモ 12 9 2" xfId="359"/>
    <cellStyle name="メモ 12_【１０７住民税（特別徴収）】機能要件一覧表" xfId="360"/>
    <cellStyle name="メモ 13" xfId="361"/>
    <cellStyle name="メモ 13 10" xfId="362"/>
    <cellStyle name="メモ 13 10 2" xfId="363"/>
    <cellStyle name="メモ 13 11" xfId="364"/>
    <cellStyle name="メモ 13 11 2" xfId="365"/>
    <cellStyle name="メモ 13 12" xfId="366"/>
    <cellStyle name="メモ 13 12 2" xfId="367"/>
    <cellStyle name="メモ 13 13" xfId="368"/>
    <cellStyle name="メモ 13 13 2" xfId="369"/>
    <cellStyle name="メモ 13 14" xfId="370"/>
    <cellStyle name="メモ 13 14 2" xfId="371"/>
    <cellStyle name="メモ 13 15" xfId="372"/>
    <cellStyle name="メモ 13 15 2" xfId="373"/>
    <cellStyle name="メモ 13 16" xfId="374"/>
    <cellStyle name="メモ 13 16 2" xfId="375"/>
    <cellStyle name="メモ 13 17" xfId="376"/>
    <cellStyle name="メモ 13 17 2" xfId="377"/>
    <cellStyle name="メモ 13 18" xfId="378"/>
    <cellStyle name="メモ 13 18 2" xfId="379"/>
    <cellStyle name="メモ 13 19" xfId="380"/>
    <cellStyle name="メモ 13 19 2" xfId="381"/>
    <cellStyle name="メモ 13 2" xfId="382"/>
    <cellStyle name="メモ 13 2 2" xfId="383"/>
    <cellStyle name="メモ 13 20" xfId="384"/>
    <cellStyle name="メモ 13 20 2" xfId="385"/>
    <cellStyle name="メモ 13 21" xfId="386"/>
    <cellStyle name="メモ 13 21 2" xfId="387"/>
    <cellStyle name="メモ 13 22" xfId="388"/>
    <cellStyle name="メモ 13 22 2" xfId="389"/>
    <cellStyle name="メモ 13 23" xfId="390"/>
    <cellStyle name="メモ 13 23 2" xfId="391"/>
    <cellStyle name="メモ 13 24" xfId="392"/>
    <cellStyle name="メモ 13 24 2" xfId="393"/>
    <cellStyle name="メモ 13 25" xfId="394"/>
    <cellStyle name="メモ 13 25 2" xfId="395"/>
    <cellStyle name="メモ 13 26" xfId="396"/>
    <cellStyle name="メモ 13 26 2" xfId="397"/>
    <cellStyle name="メモ 13 27" xfId="398"/>
    <cellStyle name="メモ 13 27 2" xfId="399"/>
    <cellStyle name="メモ 13 28" xfId="400"/>
    <cellStyle name="メモ 13 28 2" xfId="401"/>
    <cellStyle name="メモ 13 29" xfId="402"/>
    <cellStyle name="メモ 13 29 2" xfId="403"/>
    <cellStyle name="メモ 13 3" xfId="404"/>
    <cellStyle name="メモ 13 3 2" xfId="405"/>
    <cellStyle name="メモ 13 30" xfId="406"/>
    <cellStyle name="メモ 13 30 2" xfId="407"/>
    <cellStyle name="メモ 13 31" xfId="408"/>
    <cellStyle name="メモ 13 31 2" xfId="409"/>
    <cellStyle name="メモ 13 32" xfId="410"/>
    <cellStyle name="メモ 13 4" xfId="411"/>
    <cellStyle name="メモ 13 4 2" xfId="412"/>
    <cellStyle name="メモ 13 5" xfId="413"/>
    <cellStyle name="メモ 13 5 2" xfId="414"/>
    <cellStyle name="メモ 13 6" xfId="415"/>
    <cellStyle name="メモ 13 6 2" xfId="416"/>
    <cellStyle name="メモ 13 7" xfId="417"/>
    <cellStyle name="メモ 13 7 2" xfId="418"/>
    <cellStyle name="メモ 13 8" xfId="419"/>
    <cellStyle name="メモ 13 8 2" xfId="420"/>
    <cellStyle name="メモ 13 9" xfId="421"/>
    <cellStyle name="メモ 13 9 2" xfId="422"/>
    <cellStyle name="メモ 13_【１０７住民税（特別徴収）】機能要件一覧表" xfId="423"/>
    <cellStyle name="メモ 14" xfId="424"/>
    <cellStyle name="メモ 14 10" xfId="425"/>
    <cellStyle name="メモ 14 10 2" xfId="426"/>
    <cellStyle name="メモ 14 11" xfId="427"/>
    <cellStyle name="メモ 14 11 2" xfId="428"/>
    <cellStyle name="メモ 14 12" xfId="429"/>
    <cellStyle name="メモ 14 12 2" xfId="430"/>
    <cellStyle name="メモ 14 13" xfId="431"/>
    <cellStyle name="メモ 14 13 2" xfId="432"/>
    <cellStyle name="メモ 14 14" xfId="433"/>
    <cellStyle name="メモ 14 14 2" xfId="434"/>
    <cellStyle name="メモ 14 15" xfId="435"/>
    <cellStyle name="メモ 14 15 2" xfId="436"/>
    <cellStyle name="メモ 14 16" xfId="437"/>
    <cellStyle name="メモ 14 16 2" xfId="438"/>
    <cellStyle name="メモ 14 17" xfId="439"/>
    <cellStyle name="メモ 14 17 2" xfId="440"/>
    <cellStyle name="メモ 14 18" xfId="441"/>
    <cellStyle name="メモ 14 18 2" xfId="442"/>
    <cellStyle name="メモ 14 19" xfId="443"/>
    <cellStyle name="メモ 14 19 2" xfId="444"/>
    <cellStyle name="メモ 14 2" xfId="445"/>
    <cellStyle name="メモ 14 2 2" xfId="446"/>
    <cellStyle name="メモ 14 20" xfId="447"/>
    <cellStyle name="メモ 14 20 2" xfId="448"/>
    <cellStyle name="メモ 14 21" xfId="449"/>
    <cellStyle name="メモ 14 21 2" xfId="450"/>
    <cellStyle name="メモ 14 22" xfId="451"/>
    <cellStyle name="メモ 14 22 2" xfId="452"/>
    <cellStyle name="メモ 14 23" xfId="453"/>
    <cellStyle name="メモ 14 23 2" xfId="454"/>
    <cellStyle name="メモ 14 24" xfId="455"/>
    <cellStyle name="メモ 14 24 2" xfId="456"/>
    <cellStyle name="メモ 14 25" xfId="457"/>
    <cellStyle name="メモ 14 25 2" xfId="458"/>
    <cellStyle name="メモ 14 26" xfId="459"/>
    <cellStyle name="メモ 14 26 2" xfId="460"/>
    <cellStyle name="メモ 14 27" xfId="461"/>
    <cellStyle name="メモ 14 27 2" xfId="462"/>
    <cellStyle name="メモ 14 28" xfId="463"/>
    <cellStyle name="メモ 14 28 2" xfId="464"/>
    <cellStyle name="メモ 14 29" xfId="465"/>
    <cellStyle name="メモ 14 29 2" xfId="466"/>
    <cellStyle name="メモ 14 3" xfId="467"/>
    <cellStyle name="メモ 14 3 2" xfId="468"/>
    <cellStyle name="メモ 14 30" xfId="469"/>
    <cellStyle name="メモ 14 30 2" xfId="470"/>
    <cellStyle name="メモ 14 31" xfId="471"/>
    <cellStyle name="メモ 14 31 2" xfId="472"/>
    <cellStyle name="メモ 14 32" xfId="473"/>
    <cellStyle name="メモ 14 4" xfId="474"/>
    <cellStyle name="メモ 14 4 2" xfId="475"/>
    <cellStyle name="メモ 14 5" xfId="476"/>
    <cellStyle name="メモ 14 5 2" xfId="477"/>
    <cellStyle name="メモ 14 6" xfId="478"/>
    <cellStyle name="メモ 14 6 2" xfId="479"/>
    <cellStyle name="メモ 14 7" xfId="480"/>
    <cellStyle name="メモ 14 7 2" xfId="481"/>
    <cellStyle name="メモ 14 8" xfId="482"/>
    <cellStyle name="メモ 14 8 2" xfId="483"/>
    <cellStyle name="メモ 14 9" xfId="484"/>
    <cellStyle name="メモ 14 9 2" xfId="485"/>
    <cellStyle name="メモ 14_【１０７住民税（特別徴収）】機能要件一覧表" xfId="486"/>
    <cellStyle name="メモ 15" xfId="487"/>
    <cellStyle name="メモ 15 10" xfId="488"/>
    <cellStyle name="メモ 15 10 2" xfId="489"/>
    <cellStyle name="メモ 15 11" xfId="490"/>
    <cellStyle name="メモ 15 11 2" xfId="491"/>
    <cellStyle name="メモ 15 12" xfId="492"/>
    <cellStyle name="メモ 15 12 2" xfId="493"/>
    <cellStyle name="メモ 15 13" xfId="494"/>
    <cellStyle name="メモ 15 13 2" xfId="495"/>
    <cellStyle name="メモ 15 14" xfId="496"/>
    <cellStyle name="メモ 15 14 2" xfId="497"/>
    <cellStyle name="メモ 15 15" xfId="498"/>
    <cellStyle name="メモ 15 15 2" xfId="499"/>
    <cellStyle name="メモ 15 16" xfId="500"/>
    <cellStyle name="メモ 15 16 2" xfId="501"/>
    <cellStyle name="メモ 15 17" xfId="502"/>
    <cellStyle name="メモ 15 17 2" xfId="503"/>
    <cellStyle name="メモ 15 18" xfId="504"/>
    <cellStyle name="メモ 15 18 2" xfId="505"/>
    <cellStyle name="メモ 15 19" xfId="506"/>
    <cellStyle name="メモ 15 19 2" xfId="507"/>
    <cellStyle name="メモ 15 2" xfId="508"/>
    <cellStyle name="メモ 15 2 2" xfId="509"/>
    <cellStyle name="メモ 15 20" xfId="510"/>
    <cellStyle name="メモ 15 20 2" xfId="511"/>
    <cellStyle name="メモ 15 21" xfId="512"/>
    <cellStyle name="メモ 15 21 2" xfId="513"/>
    <cellStyle name="メモ 15 22" xfId="514"/>
    <cellStyle name="メモ 15 22 2" xfId="515"/>
    <cellStyle name="メモ 15 23" xfId="516"/>
    <cellStyle name="メモ 15 23 2" xfId="517"/>
    <cellStyle name="メモ 15 24" xfId="518"/>
    <cellStyle name="メモ 15 24 2" xfId="519"/>
    <cellStyle name="メモ 15 25" xfId="520"/>
    <cellStyle name="メモ 15 25 2" xfId="521"/>
    <cellStyle name="メモ 15 26" xfId="522"/>
    <cellStyle name="メモ 15 26 2" xfId="523"/>
    <cellStyle name="メモ 15 27" xfId="524"/>
    <cellStyle name="メモ 15 27 2" xfId="525"/>
    <cellStyle name="メモ 15 28" xfId="526"/>
    <cellStyle name="メモ 15 28 2" xfId="527"/>
    <cellStyle name="メモ 15 29" xfId="528"/>
    <cellStyle name="メモ 15 29 2" xfId="529"/>
    <cellStyle name="メモ 15 3" xfId="530"/>
    <cellStyle name="メモ 15 3 2" xfId="531"/>
    <cellStyle name="メモ 15 30" xfId="532"/>
    <cellStyle name="メモ 15 30 2" xfId="533"/>
    <cellStyle name="メモ 15 31" xfId="534"/>
    <cellStyle name="メモ 15 31 2" xfId="535"/>
    <cellStyle name="メモ 15 32" xfId="536"/>
    <cellStyle name="メモ 15 4" xfId="537"/>
    <cellStyle name="メモ 15 4 2" xfId="538"/>
    <cellStyle name="メモ 15 5" xfId="539"/>
    <cellStyle name="メモ 15 5 2" xfId="540"/>
    <cellStyle name="メモ 15 6" xfId="541"/>
    <cellStyle name="メモ 15 6 2" xfId="542"/>
    <cellStyle name="メモ 15 7" xfId="543"/>
    <cellStyle name="メモ 15 7 2" xfId="544"/>
    <cellStyle name="メモ 15 8" xfId="545"/>
    <cellStyle name="メモ 15 8 2" xfId="546"/>
    <cellStyle name="メモ 15 9" xfId="547"/>
    <cellStyle name="メモ 15 9 2" xfId="548"/>
    <cellStyle name="メモ 15_【１０７住民税（特別徴収）】機能要件一覧表" xfId="549"/>
    <cellStyle name="メモ 16" xfId="550"/>
    <cellStyle name="メモ 16 10" xfId="551"/>
    <cellStyle name="メモ 16 10 2" xfId="552"/>
    <cellStyle name="メモ 16 11" xfId="553"/>
    <cellStyle name="メモ 16 11 2" xfId="554"/>
    <cellStyle name="メモ 16 12" xfId="555"/>
    <cellStyle name="メモ 16 12 2" xfId="556"/>
    <cellStyle name="メモ 16 13" xfId="557"/>
    <cellStyle name="メモ 16 13 2" xfId="558"/>
    <cellStyle name="メモ 16 14" xfId="559"/>
    <cellStyle name="メモ 16 14 2" xfId="560"/>
    <cellStyle name="メモ 16 15" xfId="561"/>
    <cellStyle name="メモ 16 15 2" xfId="562"/>
    <cellStyle name="メモ 16 16" xfId="563"/>
    <cellStyle name="メモ 16 16 2" xfId="564"/>
    <cellStyle name="メモ 16 17" xfId="565"/>
    <cellStyle name="メモ 16 17 2" xfId="566"/>
    <cellStyle name="メモ 16 18" xfId="567"/>
    <cellStyle name="メモ 16 18 2" xfId="568"/>
    <cellStyle name="メモ 16 19" xfId="569"/>
    <cellStyle name="メモ 16 19 2" xfId="570"/>
    <cellStyle name="メモ 16 2" xfId="571"/>
    <cellStyle name="メモ 16 2 2" xfId="572"/>
    <cellStyle name="メモ 16 20" xfId="573"/>
    <cellStyle name="メモ 16 20 2" xfId="574"/>
    <cellStyle name="メモ 16 21" xfId="575"/>
    <cellStyle name="メモ 16 21 2" xfId="576"/>
    <cellStyle name="メモ 16 22" xfId="577"/>
    <cellStyle name="メモ 16 22 2" xfId="578"/>
    <cellStyle name="メモ 16 23" xfId="579"/>
    <cellStyle name="メモ 16 23 2" xfId="580"/>
    <cellStyle name="メモ 16 24" xfId="581"/>
    <cellStyle name="メモ 16 24 2" xfId="582"/>
    <cellStyle name="メモ 16 25" xfId="583"/>
    <cellStyle name="メモ 16 25 2" xfId="584"/>
    <cellStyle name="メモ 16 26" xfId="585"/>
    <cellStyle name="メモ 16 26 2" xfId="586"/>
    <cellStyle name="メモ 16 27" xfId="587"/>
    <cellStyle name="メモ 16 27 2" xfId="588"/>
    <cellStyle name="メモ 16 28" xfId="589"/>
    <cellStyle name="メモ 16 28 2" xfId="590"/>
    <cellStyle name="メモ 16 29" xfId="591"/>
    <cellStyle name="メモ 16 29 2" xfId="592"/>
    <cellStyle name="メモ 16 3" xfId="593"/>
    <cellStyle name="メモ 16 3 2" xfId="594"/>
    <cellStyle name="メモ 16 30" xfId="595"/>
    <cellStyle name="メモ 16 30 2" xfId="596"/>
    <cellStyle name="メモ 16 31" xfId="597"/>
    <cellStyle name="メモ 16 31 2" xfId="598"/>
    <cellStyle name="メモ 16 32" xfId="599"/>
    <cellStyle name="メモ 16 4" xfId="600"/>
    <cellStyle name="メモ 16 4 2" xfId="601"/>
    <cellStyle name="メモ 16 5" xfId="602"/>
    <cellStyle name="メモ 16 5 2" xfId="603"/>
    <cellStyle name="メモ 16 6" xfId="604"/>
    <cellStyle name="メモ 16 6 2" xfId="605"/>
    <cellStyle name="メモ 16 7" xfId="606"/>
    <cellStyle name="メモ 16 7 2" xfId="607"/>
    <cellStyle name="メモ 16 8" xfId="608"/>
    <cellStyle name="メモ 16 8 2" xfId="609"/>
    <cellStyle name="メモ 16 9" xfId="610"/>
    <cellStyle name="メモ 16 9 2" xfId="611"/>
    <cellStyle name="メモ 16_【１０７住民税（特別徴収）】機能要件一覧表" xfId="612"/>
    <cellStyle name="メモ 17" xfId="613"/>
    <cellStyle name="メモ 17 10" xfId="614"/>
    <cellStyle name="メモ 17 10 2" xfId="615"/>
    <cellStyle name="メモ 17 11" xfId="616"/>
    <cellStyle name="メモ 17 11 2" xfId="617"/>
    <cellStyle name="メモ 17 12" xfId="618"/>
    <cellStyle name="メモ 17 12 2" xfId="619"/>
    <cellStyle name="メモ 17 13" xfId="620"/>
    <cellStyle name="メモ 17 13 2" xfId="621"/>
    <cellStyle name="メモ 17 14" xfId="622"/>
    <cellStyle name="メモ 17 14 2" xfId="623"/>
    <cellStyle name="メモ 17 15" xfId="624"/>
    <cellStyle name="メモ 17 15 2" xfId="625"/>
    <cellStyle name="メモ 17 16" xfId="626"/>
    <cellStyle name="メモ 17 16 2" xfId="627"/>
    <cellStyle name="メモ 17 17" xfId="628"/>
    <cellStyle name="メモ 17 17 2" xfId="629"/>
    <cellStyle name="メモ 17 18" xfId="630"/>
    <cellStyle name="メモ 17 18 2" xfId="631"/>
    <cellStyle name="メモ 17 19" xfId="632"/>
    <cellStyle name="メモ 17 19 2" xfId="633"/>
    <cellStyle name="メモ 17 2" xfId="634"/>
    <cellStyle name="メモ 17 2 2" xfId="635"/>
    <cellStyle name="メモ 17 20" xfId="636"/>
    <cellStyle name="メモ 17 20 2" xfId="637"/>
    <cellStyle name="メモ 17 21" xfId="638"/>
    <cellStyle name="メモ 17 21 2" xfId="639"/>
    <cellStyle name="メモ 17 22" xfId="640"/>
    <cellStyle name="メモ 17 22 2" xfId="641"/>
    <cellStyle name="メモ 17 23" xfId="642"/>
    <cellStyle name="メモ 17 23 2" xfId="643"/>
    <cellStyle name="メモ 17 24" xfId="644"/>
    <cellStyle name="メモ 17 24 2" xfId="645"/>
    <cellStyle name="メモ 17 25" xfId="646"/>
    <cellStyle name="メモ 17 25 2" xfId="647"/>
    <cellStyle name="メモ 17 26" xfId="648"/>
    <cellStyle name="メモ 17 26 2" xfId="649"/>
    <cellStyle name="メモ 17 27" xfId="650"/>
    <cellStyle name="メモ 17 27 2" xfId="651"/>
    <cellStyle name="メモ 17 28" xfId="652"/>
    <cellStyle name="メモ 17 28 2" xfId="653"/>
    <cellStyle name="メモ 17 29" xfId="654"/>
    <cellStyle name="メモ 17 29 2" xfId="655"/>
    <cellStyle name="メモ 17 3" xfId="656"/>
    <cellStyle name="メモ 17 3 2" xfId="657"/>
    <cellStyle name="メモ 17 30" xfId="658"/>
    <cellStyle name="メモ 17 30 2" xfId="659"/>
    <cellStyle name="メモ 17 31" xfId="660"/>
    <cellStyle name="メモ 17 31 2" xfId="661"/>
    <cellStyle name="メモ 17 32" xfId="662"/>
    <cellStyle name="メモ 17 4" xfId="663"/>
    <cellStyle name="メモ 17 4 2" xfId="664"/>
    <cellStyle name="メモ 17 5" xfId="665"/>
    <cellStyle name="メモ 17 5 2" xfId="666"/>
    <cellStyle name="メモ 17 6" xfId="667"/>
    <cellStyle name="メモ 17 6 2" xfId="668"/>
    <cellStyle name="メモ 17 7" xfId="669"/>
    <cellStyle name="メモ 17 7 2" xfId="670"/>
    <cellStyle name="メモ 17 8" xfId="671"/>
    <cellStyle name="メモ 17 8 2" xfId="672"/>
    <cellStyle name="メモ 17 9" xfId="673"/>
    <cellStyle name="メモ 17 9 2" xfId="674"/>
    <cellStyle name="メモ 17_【１０７住民税（特別徴収）】機能要件一覧表" xfId="675"/>
    <cellStyle name="メモ 18" xfId="676"/>
    <cellStyle name="メモ 18 10" xfId="677"/>
    <cellStyle name="メモ 18 10 2" xfId="678"/>
    <cellStyle name="メモ 18 11" xfId="679"/>
    <cellStyle name="メモ 18 11 2" xfId="680"/>
    <cellStyle name="メモ 18 12" xfId="681"/>
    <cellStyle name="メモ 18 12 2" xfId="682"/>
    <cellStyle name="メモ 18 13" xfId="683"/>
    <cellStyle name="メモ 18 13 2" xfId="684"/>
    <cellStyle name="メモ 18 14" xfId="685"/>
    <cellStyle name="メモ 18 14 2" xfId="686"/>
    <cellStyle name="メモ 18 15" xfId="687"/>
    <cellStyle name="メモ 18 15 2" xfId="688"/>
    <cellStyle name="メモ 18 16" xfId="689"/>
    <cellStyle name="メモ 18 16 2" xfId="690"/>
    <cellStyle name="メモ 18 17" xfId="691"/>
    <cellStyle name="メモ 18 17 2" xfId="692"/>
    <cellStyle name="メモ 18 18" xfId="693"/>
    <cellStyle name="メモ 18 18 2" xfId="694"/>
    <cellStyle name="メモ 18 19" xfId="695"/>
    <cellStyle name="メモ 18 19 2" xfId="696"/>
    <cellStyle name="メモ 18 2" xfId="697"/>
    <cellStyle name="メモ 18 2 2" xfId="698"/>
    <cellStyle name="メモ 18 20" xfId="699"/>
    <cellStyle name="メモ 18 20 2" xfId="700"/>
    <cellStyle name="メモ 18 21" xfId="701"/>
    <cellStyle name="メモ 18 21 2" xfId="702"/>
    <cellStyle name="メモ 18 22" xfId="703"/>
    <cellStyle name="メモ 18 22 2" xfId="704"/>
    <cellStyle name="メモ 18 23" xfId="705"/>
    <cellStyle name="メモ 18 23 2" xfId="706"/>
    <cellStyle name="メモ 18 24" xfId="707"/>
    <cellStyle name="メモ 18 24 2" xfId="708"/>
    <cellStyle name="メモ 18 25" xfId="709"/>
    <cellStyle name="メモ 18 25 2" xfId="710"/>
    <cellStyle name="メモ 18 26" xfId="711"/>
    <cellStyle name="メモ 18 26 2" xfId="712"/>
    <cellStyle name="メモ 18 27" xfId="713"/>
    <cellStyle name="メモ 18 27 2" xfId="714"/>
    <cellStyle name="メモ 18 28" xfId="715"/>
    <cellStyle name="メモ 18 28 2" xfId="716"/>
    <cellStyle name="メモ 18 29" xfId="717"/>
    <cellStyle name="メモ 18 29 2" xfId="718"/>
    <cellStyle name="メモ 18 3" xfId="719"/>
    <cellStyle name="メモ 18 3 2" xfId="720"/>
    <cellStyle name="メモ 18 30" xfId="721"/>
    <cellStyle name="メモ 18 30 2" xfId="722"/>
    <cellStyle name="メモ 18 31" xfId="723"/>
    <cellStyle name="メモ 18 31 2" xfId="724"/>
    <cellStyle name="メモ 18 32" xfId="725"/>
    <cellStyle name="メモ 18 4" xfId="726"/>
    <cellStyle name="メモ 18 4 2" xfId="727"/>
    <cellStyle name="メモ 18 5" xfId="728"/>
    <cellStyle name="メモ 18 5 2" xfId="729"/>
    <cellStyle name="メモ 18 6" xfId="730"/>
    <cellStyle name="メモ 18 6 2" xfId="731"/>
    <cellStyle name="メモ 18 7" xfId="732"/>
    <cellStyle name="メモ 18 7 2" xfId="733"/>
    <cellStyle name="メモ 18 8" xfId="734"/>
    <cellStyle name="メモ 18 8 2" xfId="735"/>
    <cellStyle name="メモ 18 9" xfId="736"/>
    <cellStyle name="メモ 18 9 2" xfId="737"/>
    <cellStyle name="メモ 18_【１０７住民税（特別徴収）】機能要件一覧表" xfId="738"/>
    <cellStyle name="メモ 19" xfId="739"/>
    <cellStyle name="メモ 19 10" xfId="740"/>
    <cellStyle name="メモ 19 10 2" xfId="741"/>
    <cellStyle name="メモ 19 11" xfId="742"/>
    <cellStyle name="メモ 19 11 2" xfId="743"/>
    <cellStyle name="メモ 19 12" xfId="744"/>
    <cellStyle name="メモ 19 12 2" xfId="745"/>
    <cellStyle name="メモ 19 13" xfId="746"/>
    <cellStyle name="メモ 19 13 2" xfId="747"/>
    <cellStyle name="メモ 19 14" xfId="748"/>
    <cellStyle name="メモ 19 14 2" xfId="749"/>
    <cellStyle name="メモ 19 15" xfId="750"/>
    <cellStyle name="メモ 19 15 2" xfId="751"/>
    <cellStyle name="メモ 19 16" xfId="752"/>
    <cellStyle name="メモ 19 16 2" xfId="753"/>
    <cellStyle name="メモ 19 17" xfId="754"/>
    <cellStyle name="メモ 19 17 2" xfId="755"/>
    <cellStyle name="メモ 19 18" xfId="756"/>
    <cellStyle name="メモ 19 18 2" xfId="757"/>
    <cellStyle name="メモ 19 19" xfId="758"/>
    <cellStyle name="メモ 19 19 2" xfId="759"/>
    <cellStyle name="メモ 19 2" xfId="760"/>
    <cellStyle name="メモ 19 2 2" xfId="761"/>
    <cellStyle name="メモ 19 20" xfId="762"/>
    <cellStyle name="メモ 19 20 2" xfId="763"/>
    <cellStyle name="メモ 19 21" xfId="764"/>
    <cellStyle name="メモ 19 21 2" xfId="765"/>
    <cellStyle name="メモ 19 22" xfId="766"/>
    <cellStyle name="メモ 19 22 2" xfId="767"/>
    <cellStyle name="メモ 19 23" xfId="768"/>
    <cellStyle name="メモ 19 23 2" xfId="769"/>
    <cellStyle name="メモ 19 24" xfId="770"/>
    <cellStyle name="メモ 19 24 2" xfId="771"/>
    <cellStyle name="メモ 19 25" xfId="772"/>
    <cellStyle name="メモ 19 25 2" xfId="773"/>
    <cellStyle name="メモ 19 26" xfId="774"/>
    <cellStyle name="メモ 19 26 2" xfId="775"/>
    <cellStyle name="メモ 19 27" xfId="776"/>
    <cellStyle name="メモ 19 27 2" xfId="777"/>
    <cellStyle name="メモ 19 28" xfId="778"/>
    <cellStyle name="メモ 19 28 2" xfId="779"/>
    <cellStyle name="メモ 19 29" xfId="780"/>
    <cellStyle name="メモ 19 29 2" xfId="781"/>
    <cellStyle name="メモ 19 3" xfId="782"/>
    <cellStyle name="メモ 19 3 2" xfId="783"/>
    <cellStyle name="メモ 19 30" xfId="784"/>
    <cellStyle name="メモ 19 30 2" xfId="785"/>
    <cellStyle name="メモ 19 31" xfId="786"/>
    <cellStyle name="メモ 19 31 2" xfId="787"/>
    <cellStyle name="メモ 19 32" xfId="788"/>
    <cellStyle name="メモ 19 4" xfId="789"/>
    <cellStyle name="メモ 19 4 2" xfId="790"/>
    <cellStyle name="メモ 19 5" xfId="791"/>
    <cellStyle name="メモ 19 5 2" xfId="792"/>
    <cellStyle name="メモ 19 6" xfId="793"/>
    <cellStyle name="メモ 19 6 2" xfId="794"/>
    <cellStyle name="メモ 19 7" xfId="795"/>
    <cellStyle name="メモ 19 7 2" xfId="796"/>
    <cellStyle name="メモ 19 8" xfId="797"/>
    <cellStyle name="メモ 19 8 2" xfId="798"/>
    <cellStyle name="メモ 19 9" xfId="799"/>
    <cellStyle name="メモ 19 9 2" xfId="800"/>
    <cellStyle name="メモ 19_【１０７住民税（特別徴収）】機能要件一覧表" xfId="801"/>
    <cellStyle name="メモ 2" xfId="802"/>
    <cellStyle name="メモ 2 10" xfId="803"/>
    <cellStyle name="メモ 2 10 2" xfId="804"/>
    <cellStyle name="メモ 2 11" xfId="805"/>
    <cellStyle name="メモ 2 11 2" xfId="806"/>
    <cellStyle name="メモ 2 12" xfId="807"/>
    <cellStyle name="メモ 2 12 2" xfId="808"/>
    <cellStyle name="メモ 2 13" xfId="809"/>
    <cellStyle name="メモ 2 13 2" xfId="810"/>
    <cellStyle name="メモ 2 14" xfId="811"/>
    <cellStyle name="メモ 2 14 2" xfId="812"/>
    <cellStyle name="メモ 2 15" xfId="813"/>
    <cellStyle name="メモ 2 15 2" xfId="814"/>
    <cellStyle name="メモ 2 16" xfId="815"/>
    <cellStyle name="メモ 2 16 2" xfId="816"/>
    <cellStyle name="メモ 2 17" xfId="817"/>
    <cellStyle name="メモ 2 17 2" xfId="818"/>
    <cellStyle name="メモ 2 18" xfId="819"/>
    <cellStyle name="メモ 2 18 2" xfId="820"/>
    <cellStyle name="メモ 2 19" xfId="821"/>
    <cellStyle name="メモ 2 19 2" xfId="822"/>
    <cellStyle name="メモ 2 2" xfId="823"/>
    <cellStyle name="メモ 2 2 2" xfId="824"/>
    <cellStyle name="メモ 2 2_筑西市_RFP_062_仕様書【個別業務編】回答書_018_児童福祉（児童手当・児童扶養手当・保育料）_要望確認(参照)_20110516164333" xfId="825"/>
    <cellStyle name="メモ 2 20" xfId="826"/>
    <cellStyle name="メモ 2 20 2" xfId="827"/>
    <cellStyle name="メモ 2 21" xfId="828"/>
    <cellStyle name="メモ 2 21 2" xfId="829"/>
    <cellStyle name="メモ 2 22" xfId="830"/>
    <cellStyle name="メモ 2 22 2" xfId="831"/>
    <cellStyle name="メモ 2 23" xfId="832"/>
    <cellStyle name="メモ 2 23 2" xfId="833"/>
    <cellStyle name="メモ 2 24" xfId="834"/>
    <cellStyle name="メモ 2 24 2" xfId="835"/>
    <cellStyle name="メモ 2 25" xfId="836"/>
    <cellStyle name="メモ 2 25 2" xfId="837"/>
    <cellStyle name="メモ 2 26" xfId="838"/>
    <cellStyle name="メモ 2 26 2" xfId="839"/>
    <cellStyle name="メモ 2 27" xfId="840"/>
    <cellStyle name="メモ 2 27 2" xfId="841"/>
    <cellStyle name="メモ 2 28" xfId="842"/>
    <cellStyle name="メモ 2 28 2" xfId="843"/>
    <cellStyle name="メモ 2 29" xfId="844"/>
    <cellStyle name="メモ 2 29 2" xfId="845"/>
    <cellStyle name="メモ 2 3" xfId="846"/>
    <cellStyle name="メモ 2 3 2" xfId="847"/>
    <cellStyle name="メモ 2 3_筑西市_RFP_062_仕様書【個別業務編】回答書_018_児童福祉（児童手当・児童扶養手当・保育料）_要望確認(参照)_20110516164333" xfId="848"/>
    <cellStyle name="メモ 2 30" xfId="849"/>
    <cellStyle name="メモ 2 30 2" xfId="850"/>
    <cellStyle name="メモ 2 31" xfId="851"/>
    <cellStyle name="メモ 2 31 2" xfId="852"/>
    <cellStyle name="メモ 2 32" xfId="853"/>
    <cellStyle name="メモ 2 4" xfId="854"/>
    <cellStyle name="メモ 2 4 2" xfId="855"/>
    <cellStyle name="メモ 2 5" xfId="856"/>
    <cellStyle name="メモ 2 5 2" xfId="857"/>
    <cellStyle name="メモ 2 6" xfId="858"/>
    <cellStyle name="メモ 2 6 2" xfId="859"/>
    <cellStyle name="メモ 2 7" xfId="860"/>
    <cellStyle name="メモ 2 7 2" xfId="861"/>
    <cellStyle name="メモ 2 8" xfId="862"/>
    <cellStyle name="メモ 2 8 2" xfId="863"/>
    <cellStyle name="メモ 2 9" xfId="864"/>
    <cellStyle name="メモ 2 9 2" xfId="865"/>
    <cellStyle name="メモ 2_【１０７住民税（特別徴収）】機能要件一覧表" xfId="866"/>
    <cellStyle name="メモ 20" xfId="867"/>
    <cellStyle name="メモ 20 10" xfId="868"/>
    <cellStyle name="メモ 20 10 2" xfId="869"/>
    <cellStyle name="メモ 20 11" xfId="870"/>
    <cellStyle name="メモ 20 11 2" xfId="871"/>
    <cellStyle name="メモ 20 12" xfId="872"/>
    <cellStyle name="メモ 20 12 2" xfId="873"/>
    <cellStyle name="メモ 20 13" xfId="874"/>
    <cellStyle name="メモ 20 13 2" xfId="875"/>
    <cellStyle name="メモ 20 14" xfId="876"/>
    <cellStyle name="メモ 20 14 2" xfId="877"/>
    <cellStyle name="メモ 20 15" xfId="878"/>
    <cellStyle name="メモ 20 15 2" xfId="879"/>
    <cellStyle name="メモ 20 16" xfId="880"/>
    <cellStyle name="メモ 20 16 2" xfId="881"/>
    <cellStyle name="メモ 20 17" xfId="882"/>
    <cellStyle name="メモ 20 17 2" xfId="883"/>
    <cellStyle name="メモ 20 18" xfId="884"/>
    <cellStyle name="メモ 20 18 2" xfId="885"/>
    <cellStyle name="メモ 20 19" xfId="886"/>
    <cellStyle name="メモ 20 19 2" xfId="887"/>
    <cellStyle name="メモ 20 2" xfId="888"/>
    <cellStyle name="メモ 20 2 2" xfId="889"/>
    <cellStyle name="メモ 20 20" xfId="890"/>
    <cellStyle name="メモ 20 20 2" xfId="891"/>
    <cellStyle name="メモ 20 21" xfId="892"/>
    <cellStyle name="メモ 20 21 2" xfId="893"/>
    <cellStyle name="メモ 20 22" xfId="894"/>
    <cellStyle name="メモ 20 22 2" xfId="895"/>
    <cellStyle name="メモ 20 23" xfId="896"/>
    <cellStyle name="メモ 20 23 2" xfId="897"/>
    <cellStyle name="メモ 20 24" xfId="898"/>
    <cellStyle name="メモ 20 24 2" xfId="899"/>
    <cellStyle name="メモ 20 25" xfId="900"/>
    <cellStyle name="メモ 20 25 2" xfId="901"/>
    <cellStyle name="メモ 20 26" xfId="902"/>
    <cellStyle name="メモ 20 26 2" xfId="903"/>
    <cellStyle name="メモ 20 27" xfId="904"/>
    <cellStyle name="メモ 20 27 2" xfId="905"/>
    <cellStyle name="メモ 20 28" xfId="906"/>
    <cellStyle name="メモ 20 28 2" xfId="907"/>
    <cellStyle name="メモ 20 29" xfId="908"/>
    <cellStyle name="メモ 20 29 2" xfId="909"/>
    <cellStyle name="メモ 20 3" xfId="910"/>
    <cellStyle name="メモ 20 3 2" xfId="911"/>
    <cellStyle name="メモ 20 30" xfId="912"/>
    <cellStyle name="メモ 20 30 2" xfId="913"/>
    <cellStyle name="メモ 20 31" xfId="914"/>
    <cellStyle name="メモ 20 31 2" xfId="915"/>
    <cellStyle name="メモ 20 32" xfId="916"/>
    <cellStyle name="メモ 20 4" xfId="917"/>
    <cellStyle name="メモ 20 4 2" xfId="918"/>
    <cellStyle name="メモ 20 5" xfId="919"/>
    <cellStyle name="メモ 20 5 2" xfId="920"/>
    <cellStyle name="メモ 20 6" xfId="921"/>
    <cellStyle name="メモ 20 6 2" xfId="922"/>
    <cellStyle name="メモ 20 7" xfId="923"/>
    <cellStyle name="メモ 20 7 2" xfId="924"/>
    <cellStyle name="メモ 20 8" xfId="925"/>
    <cellStyle name="メモ 20 8 2" xfId="926"/>
    <cellStyle name="メモ 20 9" xfId="927"/>
    <cellStyle name="メモ 20 9 2" xfId="928"/>
    <cellStyle name="メモ 20_【１０７住民税（特別徴収）】機能要件一覧表" xfId="929"/>
    <cellStyle name="メモ 21" xfId="930"/>
    <cellStyle name="メモ 21 10" xfId="931"/>
    <cellStyle name="メモ 21 10 2" xfId="932"/>
    <cellStyle name="メモ 21 11" xfId="933"/>
    <cellStyle name="メモ 21 11 2" xfId="934"/>
    <cellStyle name="メモ 21 12" xfId="935"/>
    <cellStyle name="メモ 21 12 2" xfId="936"/>
    <cellStyle name="メモ 21 13" xfId="937"/>
    <cellStyle name="メモ 21 13 2" xfId="938"/>
    <cellStyle name="メモ 21 14" xfId="939"/>
    <cellStyle name="メモ 21 14 2" xfId="940"/>
    <cellStyle name="メモ 21 15" xfId="941"/>
    <cellStyle name="メモ 21 15 2" xfId="942"/>
    <cellStyle name="メモ 21 16" xfId="943"/>
    <cellStyle name="メモ 21 16 2" xfId="944"/>
    <cellStyle name="メモ 21 17" xfId="945"/>
    <cellStyle name="メモ 21 17 2" xfId="946"/>
    <cellStyle name="メモ 21 18" xfId="947"/>
    <cellStyle name="メモ 21 18 2" xfId="948"/>
    <cellStyle name="メモ 21 19" xfId="949"/>
    <cellStyle name="メモ 21 19 2" xfId="950"/>
    <cellStyle name="メモ 21 2" xfId="951"/>
    <cellStyle name="メモ 21 2 2" xfId="952"/>
    <cellStyle name="メモ 21 20" xfId="953"/>
    <cellStyle name="メモ 21 20 2" xfId="954"/>
    <cellStyle name="メモ 21 21" xfId="955"/>
    <cellStyle name="メモ 21 21 2" xfId="956"/>
    <cellStyle name="メモ 21 22" xfId="957"/>
    <cellStyle name="メモ 21 22 2" xfId="958"/>
    <cellStyle name="メモ 21 23" xfId="959"/>
    <cellStyle name="メモ 21 23 2" xfId="960"/>
    <cellStyle name="メモ 21 24" xfId="961"/>
    <cellStyle name="メモ 21 24 2" xfId="962"/>
    <cellStyle name="メモ 21 25" xfId="963"/>
    <cellStyle name="メモ 21 25 2" xfId="964"/>
    <cellStyle name="メモ 21 26" xfId="965"/>
    <cellStyle name="メモ 21 26 2" xfId="966"/>
    <cellStyle name="メモ 21 27" xfId="967"/>
    <cellStyle name="メモ 21 27 2" xfId="968"/>
    <cellStyle name="メモ 21 28" xfId="969"/>
    <cellStyle name="メモ 21 28 2" xfId="970"/>
    <cellStyle name="メモ 21 29" xfId="971"/>
    <cellStyle name="メモ 21 29 2" xfId="972"/>
    <cellStyle name="メモ 21 3" xfId="973"/>
    <cellStyle name="メモ 21 3 2" xfId="974"/>
    <cellStyle name="メモ 21 30" xfId="975"/>
    <cellStyle name="メモ 21 30 2" xfId="976"/>
    <cellStyle name="メモ 21 31" xfId="977"/>
    <cellStyle name="メモ 21 31 2" xfId="978"/>
    <cellStyle name="メモ 21 32" xfId="979"/>
    <cellStyle name="メモ 21 4" xfId="980"/>
    <cellStyle name="メモ 21 4 2" xfId="981"/>
    <cellStyle name="メモ 21 5" xfId="982"/>
    <cellStyle name="メモ 21 5 2" xfId="983"/>
    <cellStyle name="メモ 21 6" xfId="984"/>
    <cellStyle name="メモ 21 6 2" xfId="985"/>
    <cellStyle name="メモ 21 7" xfId="986"/>
    <cellStyle name="メモ 21 7 2" xfId="987"/>
    <cellStyle name="メモ 21 8" xfId="988"/>
    <cellStyle name="メモ 21 8 2" xfId="989"/>
    <cellStyle name="メモ 21 9" xfId="990"/>
    <cellStyle name="メモ 21 9 2" xfId="991"/>
    <cellStyle name="メモ 21_【１０７住民税（特別徴収）】機能要件一覧表" xfId="992"/>
    <cellStyle name="メモ 22" xfId="993"/>
    <cellStyle name="メモ 22 10" xfId="994"/>
    <cellStyle name="メモ 22 10 2" xfId="995"/>
    <cellStyle name="メモ 22 11" xfId="996"/>
    <cellStyle name="メモ 22 11 2" xfId="997"/>
    <cellStyle name="メモ 22 12" xfId="998"/>
    <cellStyle name="メモ 22 12 2" xfId="999"/>
    <cellStyle name="メモ 22 13" xfId="1000"/>
    <cellStyle name="メモ 22 13 2" xfId="1001"/>
    <cellStyle name="メモ 22 14" xfId="1002"/>
    <cellStyle name="メモ 22 14 2" xfId="1003"/>
    <cellStyle name="メモ 22 15" xfId="1004"/>
    <cellStyle name="メモ 22 15 2" xfId="1005"/>
    <cellStyle name="メモ 22 16" xfId="1006"/>
    <cellStyle name="メモ 22 16 2" xfId="1007"/>
    <cellStyle name="メモ 22 17" xfId="1008"/>
    <cellStyle name="メモ 22 17 2" xfId="1009"/>
    <cellStyle name="メモ 22 18" xfId="1010"/>
    <cellStyle name="メモ 22 18 2" xfId="1011"/>
    <cellStyle name="メモ 22 19" xfId="1012"/>
    <cellStyle name="メモ 22 19 2" xfId="1013"/>
    <cellStyle name="メモ 22 2" xfId="1014"/>
    <cellStyle name="メモ 22 2 2" xfId="1015"/>
    <cellStyle name="メモ 22 20" xfId="1016"/>
    <cellStyle name="メモ 22 20 2" xfId="1017"/>
    <cellStyle name="メモ 22 21" xfId="1018"/>
    <cellStyle name="メモ 22 21 2" xfId="1019"/>
    <cellStyle name="メモ 22 22" xfId="1020"/>
    <cellStyle name="メモ 22 22 2" xfId="1021"/>
    <cellStyle name="メモ 22 23" xfId="1022"/>
    <cellStyle name="メモ 22 23 2" xfId="1023"/>
    <cellStyle name="メモ 22 24" xfId="1024"/>
    <cellStyle name="メモ 22 24 2" xfId="1025"/>
    <cellStyle name="メモ 22 25" xfId="1026"/>
    <cellStyle name="メモ 22 25 2" xfId="1027"/>
    <cellStyle name="メモ 22 26" xfId="1028"/>
    <cellStyle name="メモ 22 26 2" xfId="1029"/>
    <cellStyle name="メモ 22 27" xfId="1030"/>
    <cellStyle name="メモ 22 27 2" xfId="1031"/>
    <cellStyle name="メモ 22 28" xfId="1032"/>
    <cellStyle name="メモ 22 28 2" xfId="1033"/>
    <cellStyle name="メモ 22 29" xfId="1034"/>
    <cellStyle name="メモ 22 29 2" xfId="1035"/>
    <cellStyle name="メモ 22 3" xfId="1036"/>
    <cellStyle name="メモ 22 3 2" xfId="1037"/>
    <cellStyle name="メモ 22 30" xfId="1038"/>
    <cellStyle name="メモ 22 30 2" xfId="1039"/>
    <cellStyle name="メモ 22 31" xfId="1040"/>
    <cellStyle name="メモ 22 31 2" xfId="1041"/>
    <cellStyle name="メモ 22 32" xfId="1042"/>
    <cellStyle name="メモ 22 4" xfId="1043"/>
    <cellStyle name="メモ 22 4 2" xfId="1044"/>
    <cellStyle name="メモ 22 5" xfId="1045"/>
    <cellStyle name="メモ 22 5 2" xfId="1046"/>
    <cellStyle name="メモ 22 6" xfId="1047"/>
    <cellStyle name="メモ 22 6 2" xfId="1048"/>
    <cellStyle name="メモ 22 7" xfId="1049"/>
    <cellStyle name="メモ 22 7 2" xfId="1050"/>
    <cellStyle name="メモ 22 8" xfId="1051"/>
    <cellStyle name="メモ 22 8 2" xfId="1052"/>
    <cellStyle name="メモ 22 9" xfId="1053"/>
    <cellStyle name="メモ 22 9 2" xfId="1054"/>
    <cellStyle name="メモ 22_【１０７住民税（特別徴収）】機能要件一覧表" xfId="1055"/>
    <cellStyle name="メモ 23" xfId="1056"/>
    <cellStyle name="メモ 23 10" xfId="1057"/>
    <cellStyle name="メモ 23 10 2" xfId="1058"/>
    <cellStyle name="メモ 23 11" xfId="1059"/>
    <cellStyle name="メモ 23 11 2" xfId="1060"/>
    <cellStyle name="メモ 23 12" xfId="1061"/>
    <cellStyle name="メモ 23 12 2" xfId="1062"/>
    <cellStyle name="メモ 23 13" xfId="1063"/>
    <cellStyle name="メモ 23 13 2" xfId="1064"/>
    <cellStyle name="メモ 23 14" xfId="1065"/>
    <cellStyle name="メモ 23 14 2" xfId="1066"/>
    <cellStyle name="メモ 23 15" xfId="1067"/>
    <cellStyle name="メモ 23 15 2" xfId="1068"/>
    <cellStyle name="メモ 23 16" xfId="1069"/>
    <cellStyle name="メモ 23 16 2" xfId="1070"/>
    <cellStyle name="メモ 23 17" xfId="1071"/>
    <cellStyle name="メモ 23 17 2" xfId="1072"/>
    <cellStyle name="メモ 23 18" xfId="1073"/>
    <cellStyle name="メモ 23 18 2" xfId="1074"/>
    <cellStyle name="メモ 23 19" xfId="1075"/>
    <cellStyle name="メモ 23 19 2" xfId="1076"/>
    <cellStyle name="メモ 23 2" xfId="1077"/>
    <cellStyle name="メモ 23 2 2" xfId="1078"/>
    <cellStyle name="メモ 23 20" xfId="1079"/>
    <cellStyle name="メモ 23 20 2" xfId="1080"/>
    <cellStyle name="メモ 23 21" xfId="1081"/>
    <cellStyle name="メモ 23 21 2" xfId="1082"/>
    <cellStyle name="メモ 23 22" xfId="1083"/>
    <cellStyle name="メモ 23 22 2" xfId="1084"/>
    <cellStyle name="メモ 23 23" xfId="1085"/>
    <cellStyle name="メモ 23 23 2" xfId="1086"/>
    <cellStyle name="メモ 23 24" xfId="1087"/>
    <cellStyle name="メモ 23 24 2" xfId="1088"/>
    <cellStyle name="メモ 23 25" xfId="1089"/>
    <cellStyle name="メモ 23 25 2" xfId="1090"/>
    <cellStyle name="メモ 23 26" xfId="1091"/>
    <cellStyle name="メモ 23 26 2" xfId="1092"/>
    <cellStyle name="メモ 23 27" xfId="1093"/>
    <cellStyle name="メモ 23 27 2" xfId="1094"/>
    <cellStyle name="メモ 23 28" xfId="1095"/>
    <cellStyle name="メモ 23 28 2" xfId="1096"/>
    <cellStyle name="メモ 23 29" xfId="1097"/>
    <cellStyle name="メモ 23 29 2" xfId="1098"/>
    <cellStyle name="メモ 23 3" xfId="1099"/>
    <cellStyle name="メモ 23 3 2" xfId="1100"/>
    <cellStyle name="メモ 23 30" xfId="1101"/>
    <cellStyle name="メモ 23 30 2" xfId="1102"/>
    <cellStyle name="メモ 23 31" xfId="1103"/>
    <cellStyle name="メモ 23 31 2" xfId="1104"/>
    <cellStyle name="メモ 23 32" xfId="1105"/>
    <cellStyle name="メモ 23 4" xfId="1106"/>
    <cellStyle name="メモ 23 4 2" xfId="1107"/>
    <cellStyle name="メモ 23 5" xfId="1108"/>
    <cellStyle name="メモ 23 5 2" xfId="1109"/>
    <cellStyle name="メモ 23 6" xfId="1110"/>
    <cellStyle name="メモ 23 6 2" xfId="1111"/>
    <cellStyle name="メモ 23 7" xfId="1112"/>
    <cellStyle name="メモ 23 7 2" xfId="1113"/>
    <cellStyle name="メモ 23 8" xfId="1114"/>
    <cellStyle name="メモ 23 8 2" xfId="1115"/>
    <cellStyle name="メモ 23 9" xfId="1116"/>
    <cellStyle name="メモ 23 9 2" xfId="1117"/>
    <cellStyle name="メモ 23_【１０７住民税（特別徴収）】機能要件一覧表" xfId="1118"/>
    <cellStyle name="メモ 24" xfId="1119"/>
    <cellStyle name="メモ 24 10" xfId="1120"/>
    <cellStyle name="メモ 24 10 2" xfId="1121"/>
    <cellStyle name="メモ 24 11" xfId="1122"/>
    <cellStyle name="メモ 24 11 2" xfId="1123"/>
    <cellStyle name="メモ 24 12" xfId="1124"/>
    <cellStyle name="メモ 24 12 2" xfId="1125"/>
    <cellStyle name="メモ 24 13" xfId="1126"/>
    <cellStyle name="メモ 24 13 2" xfId="1127"/>
    <cellStyle name="メモ 24 14" xfId="1128"/>
    <cellStyle name="メモ 24 14 2" xfId="1129"/>
    <cellStyle name="メモ 24 15" xfId="1130"/>
    <cellStyle name="メモ 24 15 2" xfId="1131"/>
    <cellStyle name="メモ 24 16" xfId="1132"/>
    <cellStyle name="メモ 24 16 2" xfId="1133"/>
    <cellStyle name="メモ 24 17" xfId="1134"/>
    <cellStyle name="メモ 24 17 2" xfId="1135"/>
    <cellStyle name="メモ 24 18" xfId="1136"/>
    <cellStyle name="メモ 24 18 2" xfId="1137"/>
    <cellStyle name="メモ 24 19" xfId="1138"/>
    <cellStyle name="メモ 24 19 2" xfId="1139"/>
    <cellStyle name="メモ 24 2" xfId="1140"/>
    <cellStyle name="メモ 24 2 2" xfId="1141"/>
    <cellStyle name="メモ 24 20" xfId="1142"/>
    <cellStyle name="メモ 24 20 2" xfId="1143"/>
    <cellStyle name="メモ 24 21" xfId="1144"/>
    <cellStyle name="メモ 24 21 2" xfId="1145"/>
    <cellStyle name="メモ 24 22" xfId="1146"/>
    <cellStyle name="メモ 24 22 2" xfId="1147"/>
    <cellStyle name="メモ 24 23" xfId="1148"/>
    <cellStyle name="メモ 24 23 2" xfId="1149"/>
    <cellStyle name="メモ 24 24" xfId="1150"/>
    <cellStyle name="メモ 24 24 2" xfId="1151"/>
    <cellStyle name="メモ 24 25" xfId="1152"/>
    <cellStyle name="メモ 24 25 2" xfId="1153"/>
    <cellStyle name="メモ 24 26" xfId="1154"/>
    <cellStyle name="メモ 24 26 2" xfId="1155"/>
    <cellStyle name="メモ 24 27" xfId="1156"/>
    <cellStyle name="メモ 24 27 2" xfId="1157"/>
    <cellStyle name="メモ 24 28" xfId="1158"/>
    <cellStyle name="メモ 24 28 2" xfId="1159"/>
    <cellStyle name="メモ 24 29" xfId="1160"/>
    <cellStyle name="メモ 24 29 2" xfId="1161"/>
    <cellStyle name="メモ 24 3" xfId="1162"/>
    <cellStyle name="メモ 24 3 2" xfId="1163"/>
    <cellStyle name="メモ 24 30" xfId="1164"/>
    <cellStyle name="メモ 24 30 2" xfId="1165"/>
    <cellStyle name="メモ 24 31" xfId="1166"/>
    <cellStyle name="メモ 24 31 2" xfId="1167"/>
    <cellStyle name="メモ 24 32" xfId="1168"/>
    <cellStyle name="メモ 24 4" xfId="1169"/>
    <cellStyle name="メモ 24 4 2" xfId="1170"/>
    <cellStyle name="メモ 24 5" xfId="1171"/>
    <cellStyle name="メモ 24 5 2" xfId="1172"/>
    <cellStyle name="メモ 24 6" xfId="1173"/>
    <cellStyle name="メモ 24 6 2" xfId="1174"/>
    <cellStyle name="メモ 24 7" xfId="1175"/>
    <cellStyle name="メモ 24 7 2" xfId="1176"/>
    <cellStyle name="メモ 24 8" xfId="1177"/>
    <cellStyle name="メモ 24 8 2" xfId="1178"/>
    <cellStyle name="メモ 24 9" xfId="1179"/>
    <cellStyle name="メモ 24 9 2" xfId="1180"/>
    <cellStyle name="メモ 24_【１０７住民税（特別徴収）】機能要件一覧表" xfId="1181"/>
    <cellStyle name="メモ 25" xfId="1182"/>
    <cellStyle name="メモ 25 10" xfId="1183"/>
    <cellStyle name="メモ 25 10 2" xfId="1184"/>
    <cellStyle name="メモ 25 11" xfId="1185"/>
    <cellStyle name="メモ 25 11 2" xfId="1186"/>
    <cellStyle name="メモ 25 12" xfId="1187"/>
    <cellStyle name="メモ 25 12 2" xfId="1188"/>
    <cellStyle name="メモ 25 13" xfId="1189"/>
    <cellStyle name="メモ 25 13 2" xfId="1190"/>
    <cellStyle name="メモ 25 14" xfId="1191"/>
    <cellStyle name="メモ 25 14 2" xfId="1192"/>
    <cellStyle name="メモ 25 15" xfId="1193"/>
    <cellStyle name="メモ 25 15 2" xfId="1194"/>
    <cellStyle name="メモ 25 16" xfId="1195"/>
    <cellStyle name="メモ 25 16 2" xfId="1196"/>
    <cellStyle name="メモ 25 17" xfId="1197"/>
    <cellStyle name="メモ 25 17 2" xfId="1198"/>
    <cellStyle name="メモ 25 18" xfId="1199"/>
    <cellStyle name="メモ 25 18 2" xfId="1200"/>
    <cellStyle name="メモ 25 19" xfId="1201"/>
    <cellStyle name="メモ 25 19 2" xfId="1202"/>
    <cellStyle name="メモ 25 2" xfId="1203"/>
    <cellStyle name="メモ 25 2 2" xfId="1204"/>
    <cellStyle name="メモ 25 20" xfId="1205"/>
    <cellStyle name="メモ 25 20 2" xfId="1206"/>
    <cellStyle name="メモ 25 21" xfId="1207"/>
    <cellStyle name="メモ 25 21 2" xfId="1208"/>
    <cellStyle name="メモ 25 22" xfId="1209"/>
    <cellStyle name="メモ 25 22 2" xfId="1210"/>
    <cellStyle name="メモ 25 23" xfId="1211"/>
    <cellStyle name="メモ 25 23 2" xfId="1212"/>
    <cellStyle name="メモ 25 24" xfId="1213"/>
    <cellStyle name="メモ 25 24 2" xfId="1214"/>
    <cellStyle name="メモ 25 25" xfId="1215"/>
    <cellStyle name="メモ 25 25 2" xfId="1216"/>
    <cellStyle name="メモ 25 26" xfId="1217"/>
    <cellStyle name="メモ 25 26 2" xfId="1218"/>
    <cellStyle name="メモ 25 27" xfId="1219"/>
    <cellStyle name="メモ 25 27 2" xfId="1220"/>
    <cellStyle name="メモ 25 28" xfId="1221"/>
    <cellStyle name="メモ 25 28 2" xfId="1222"/>
    <cellStyle name="メモ 25 29" xfId="1223"/>
    <cellStyle name="メモ 25 29 2" xfId="1224"/>
    <cellStyle name="メモ 25 3" xfId="1225"/>
    <cellStyle name="メモ 25 3 2" xfId="1226"/>
    <cellStyle name="メモ 25 30" xfId="1227"/>
    <cellStyle name="メモ 25 30 2" xfId="1228"/>
    <cellStyle name="メモ 25 31" xfId="1229"/>
    <cellStyle name="メモ 25 31 2" xfId="1230"/>
    <cellStyle name="メモ 25 32" xfId="1231"/>
    <cellStyle name="メモ 25 4" xfId="1232"/>
    <cellStyle name="メモ 25 4 2" xfId="1233"/>
    <cellStyle name="メモ 25 5" xfId="1234"/>
    <cellStyle name="メモ 25 5 2" xfId="1235"/>
    <cellStyle name="メモ 25 6" xfId="1236"/>
    <cellStyle name="メモ 25 6 2" xfId="1237"/>
    <cellStyle name="メモ 25 7" xfId="1238"/>
    <cellStyle name="メモ 25 7 2" xfId="1239"/>
    <cellStyle name="メモ 25 8" xfId="1240"/>
    <cellStyle name="メモ 25 8 2" xfId="1241"/>
    <cellStyle name="メモ 25 9" xfId="1242"/>
    <cellStyle name="メモ 25 9 2" xfId="1243"/>
    <cellStyle name="メモ 25_【１０７住民税（特別徴収）】機能要件一覧表" xfId="1244"/>
    <cellStyle name="メモ 26" xfId="1245"/>
    <cellStyle name="メモ 26 10" xfId="1246"/>
    <cellStyle name="メモ 26 10 2" xfId="1247"/>
    <cellStyle name="メモ 26 11" xfId="1248"/>
    <cellStyle name="メモ 26 11 2" xfId="1249"/>
    <cellStyle name="メモ 26 12" xfId="1250"/>
    <cellStyle name="メモ 26 12 2" xfId="1251"/>
    <cellStyle name="メモ 26 13" xfId="1252"/>
    <cellStyle name="メモ 26 13 2" xfId="1253"/>
    <cellStyle name="メモ 26 14" xfId="1254"/>
    <cellStyle name="メモ 26 14 2" xfId="1255"/>
    <cellStyle name="メモ 26 15" xfId="1256"/>
    <cellStyle name="メモ 26 15 2" xfId="1257"/>
    <cellStyle name="メモ 26 16" xfId="1258"/>
    <cellStyle name="メモ 26 16 2" xfId="1259"/>
    <cellStyle name="メモ 26 17" xfId="1260"/>
    <cellStyle name="メモ 26 17 2" xfId="1261"/>
    <cellStyle name="メモ 26 18" xfId="1262"/>
    <cellStyle name="メモ 26 18 2" xfId="1263"/>
    <cellStyle name="メモ 26 19" xfId="1264"/>
    <cellStyle name="メモ 26 19 2" xfId="1265"/>
    <cellStyle name="メモ 26 2" xfId="1266"/>
    <cellStyle name="メモ 26 2 2" xfId="1267"/>
    <cellStyle name="メモ 26 20" xfId="1268"/>
    <cellStyle name="メモ 26 20 2" xfId="1269"/>
    <cellStyle name="メモ 26 21" xfId="1270"/>
    <cellStyle name="メモ 26 21 2" xfId="1271"/>
    <cellStyle name="メモ 26 22" xfId="1272"/>
    <cellStyle name="メモ 26 22 2" xfId="1273"/>
    <cellStyle name="メモ 26 23" xfId="1274"/>
    <cellStyle name="メモ 26 23 2" xfId="1275"/>
    <cellStyle name="メモ 26 24" xfId="1276"/>
    <cellStyle name="メモ 26 24 2" xfId="1277"/>
    <cellStyle name="メモ 26 25" xfId="1278"/>
    <cellStyle name="メモ 26 25 2" xfId="1279"/>
    <cellStyle name="メモ 26 26" xfId="1280"/>
    <cellStyle name="メモ 26 26 2" xfId="1281"/>
    <cellStyle name="メモ 26 27" xfId="1282"/>
    <cellStyle name="メモ 26 27 2" xfId="1283"/>
    <cellStyle name="メモ 26 28" xfId="1284"/>
    <cellStyle name="メモ 26 28 2" xfId="1285"/>
    <cellStyle name="メモ 26 29" xfId="1286"/>
    <cellStyle name="メモ 26 29 2" xfId="1287"/>
    <cellStyle name="メモ 26 3" xfId="1288"/>
    <cellStyle name="メモ 26 3 2" xfId="1289"/>
    <cellStyle name="メモ 26 30" xfId="1290"/>
    <cellStyle name="メモ 26 30 2" xfId="1291"/>
    <cellStyle name="メモ 26 31" xfId="1292"/>
    <cellStyle name="メモ 26 31 2" xfId="1293"/>
    <cellStyle name="メモ 26 32" xfId="1294"/>
    <cellStyle name="メモ 26 4" xfId="1295"/>
    <cellStyle name="メモ 26 4 2" xfId="1296"/>
    <cellStyle name="メモ 26 5" xfId="1297"/>
    <cellStyle name="メモ 26 5 2" xfId="1298"/>
    <cellStyle name="メモ 26 6" xfId="1299"/>
    <cellStyle name="メモ 26 6 2" xfId="1300"/>
    <cellStyle name="メモ 26 7" xfId="1301"/>
    <cellStyle name="メモ 26 7 2" xfId="1302"/>
    <cellStyle name="メモ 26 8" xfId="1303"/>
    <cellStyle name="メモ 26 8 2" xfId="1304"/>
    <cellStyle name="メモ 26 9" xfId="1305"/>
    <cellStyle name="メモ 26 9 2" xfId="1306"/>
    <cellStyle name="メモ 26_【１０７住民税（特別徴収）】機能要件一覧表" xfId="1307"/>
    <cellStyle name="メモ 27" xfId="1308"/>
    <cellStyle name="メモ 27 10" xfId="1309"/>
    <cellStyle name="メモ 27 10 2" xfId="1310"/>
    <cellStyle name="メモ 27 11" xfId="1311"/>
    <cellStyle name="メモ 27 11 2" xfId="1312"/>
    <cellStyle name="メモ 27 12" xfId="1313"/>
    <cellStyle name="メモ 27 12 2" xfId="1314"/>
    <cellStyle name="メモ 27 13" xfId="1315"/>
    <cellStyle name="メモ 27 13 2" xfId="1316"/>
    <cellStyle name="メモ 27 14" xfId="1317"/>
    <cellStyle name="メモ 27 14 2" xfId="1318"/>
    <cellStyle name="メモ 27 15" xfId="1319"/>
    <cellStyle name="メモ 27 15 2" xfId="1320"/>
    <cellStyle name="メモ 27 16" xfId="1321"/>
    <cellStyle name="メモ 27 16 2" xfId="1322"/>
    <cellStyle name="メモ 27 17" xfId="1323"/>
    <cellStyle name="メモ 27 17 2" xfId="1324"/>
    <cellStyle name="メモ 27 18" xfId="1325"/>
    <cellStyle name="メモ 27 18 2" xfId="1326"/>
    <cellStyle name="メモ 27 19" xfId="1327"/>
    <cellStyle name="メモ 27 19 2" xfId="1328"/>
    <cellStyle name="メモ 27 2" xfId="1329"/>
    <cellStyle name="メモ 27 2 2" xfId="1330"/>
    <cellStyle name="メモ 27 20" xfId="1331"/>
    <cellStyle name="メモ 27 20 2" xfId="1332"/>
    <cellStyle name="メモ 27 21" xfId="1333"/>
    <cellStyle name="メモ 27 21 2" xfId="1334"/>
    <cellStyle name="メモ 27 22" xfId="1335"/>
    <cellStyle name="メモ 27 22 2" xfId="1336"/>
    <cellStyle name="メモ 27 23" xfId="1337"/>
    <cellStyle name="メモ 27 23 2" xfId="1338"/>
    <cellStyle name="メモ 27 24" xfId="1339"/>
    <cellStyle name="メモ 27 24 2" xfId="1340"/>
    <cellStyle name="メモ 27 25" xfId="1341"/>
    <cellStyle name="メモ 27 25 2" xfId="1342"/>
    <cellStyle name="メモ 27 26" xfId="1343"/>
    <cellStyle name="メモ 27 26 2" xfId="1344"/>
    <cellStyle name="メモ 27 27" xfId="1345"/>
    <cellStyle name="メモ 27 27 2" xfId="1346"/>
    <cellStyle name="メモ 27 28" xfId="1347"/>
    <cellStyle name="メモ 27 28 2" xfId="1348"/>
    <cellStyle name="メモ 27 29" xfId="1349"/>
    <cellStyle name="メモ 27 29 2" xfId="1350"/>
    <cellStyle name="メモ 27 3" xfId="1351"/>
    <cellStyle name="メモ 27 3 2" xfId="1352"/>
    <cellStyle name="メモ 27 30" xfId="1353"/>
    <cellStyle name="メモ 27 30 2" xfId="1354"/>
    <cellStyle name="メモ 27 31" xfId="1355"/>
    <cellStyle name="メモ 27 31 2" xfId="1356"/>
    <cellStyle name="メモ 27 32" xfId="1357"/>
    <cellStyle name="メモ 27 4" xfId="1358"/>
    <cellStyle name="メモ 27 4 2" xfId="1359"/>
    <cellStyle name="メモ 27 5" xfId="1360"/>
    <cellStyle name="メモ 27 5 2" xfId="1361"/>
    <cellStyle name="メモ 27 6" xfId="1362"/>
    <cellStyle name="メモ 27 6 2" xfId="1363"/>
    <cellStyle name="メモ 27 7" xfId="1364"/>
    <cellStyle name="メモ 27 7 2" xfId="1365"/>
    <cellStyle name="メモ 27 8" xfId="1366"/>
    <cellStyle name="メモ 27 8 2" xfId="1367"/>
    <cellStyle name="メモ 27 9" xfId="1368"/>
    <cellStyle name="メモ 27 9 2" xfId="1369"/>
    <cellStyle name="メモ 27_【１０７住民税（特別徴収）】機能要件一覧表" xfId="1370"/>
    <cellStyle name="メモ 28" xfId="1371"/>
    <cellStyle name="メモ 28 10" xfId="1372"/>
    <cellStyle name="メモ 28 10 2" xfId="1373"/>
    <cellStyle name="メモ 28 11" xfId="1374"/>
    <cellStyle name="メモ 28 11 2" xfId="1375"/>
    <cellStyle name="メモ 28 12" xfId="1376"/>
    <cellStyle name="メモ 28 12 2" xfId="1377"/>
    <cellStyle name="メモ 28 13" xfId="1378"/>
    <cellStyle name="メモ 28 13 2" xfId="1379"/>
    <cellStyle name="メモ 28 14" xfId="1380"/>
    <cellStyle name="メモ 28 14 2" xfId="1381"/>
    <cellStyle name="メモ 28 15" xfId="1382"/>
    <cellStyle name="メモ 28 15 2" xfId="1383"/>
    <cellStyle name="メモ 28 16" xfId="1384"/>
    <cellStyle name="メモ 28 16 2" xfId="1385"/>
    <cellStyle name="メモ 28 17" xfId="1386"/>
    <cellStyle name="メモ 28 17 2" xfId="1387"/>
    <cellStyle name="メモ 28 18" xfId="1388"/>
    <cellStyle name="メモ 28 18 2" xfId="1389"/>
    <cellStyle name="メモ 28 19" xfId="1390"/>
    <cellStyle name="メモ 28 19 2" xfId="1391"/>
    <cellStyle name="メモ 28 2" xfId="1392"/>
    <cellStyle name="メモ 28 2 2" xfId="1393"/>
    <cellStyle name="メモ 28 20" xfId="1394"/>
    <cellStyle name="メモ 28 20 2" xfId="1395"/>
    <cellStyle name="メモ 28 21" xfId="1396"/>
    <cellStyle name="メモ 28 21 2" xfId="1397"/>
    <cellStyle name="メモ 28 22" xfId="1398"/>
    <cellStyle name="メモ 28 22 2" xfId="1399"/>
    <cellStyle name="メモ 28 23" xfId="1400"/>
    <cellStyle name="メモ 28 23 2" xfId="1401"/>
    <cellStyle name="メモ 28 24" xfId="1402"/>
    <cellStyle name="メモ 28 24 2" xfId="1403"/>
    <cellStyle name="メモ 28 25" xfId="1404"/>
    <cellStyle name="メモ 28 25 2" xfId="1405"/>
    <cellStyle name="メモ 28 26" xfId="1406"/>
    <cellStyle name="メモ 28 26 2" xfId="1407"/>
    <cellStyle name="メモ 28 27" xfId="1408"/>
    <cellStyle name="メモ 28 27 2" xfId="1409"/>
    <cellStyle name="メモ 28 28" xfId="1410"/>
    <cellStyle name="メモ 28 28 2" xfId="1411"/>
    <cellStyle name="メモ 28 29" xfId="1412"/>
    <cellStyle name="メモ 28 29 2" xfId="1413"/>
    <cellStyle name="メモ 28 3" xfId="1414"/>
    <cellStyle name="メモ 28 3 2" xfId="1415"/>
    <cellStyle name="メモ 28 30" xfId="1416"/>
    <cellStyle name="メモ 28 30 2" xfId="1417"/>
    <cellStyle name="メモ 28 31" xfId="1418"/>
    <cellStyle name="メモ 28 31 2" xfId="1419"/>
    <cellStyle name="メモ 28 32" xfId="1420"/>
    <cellStyle name="メモ 28 4" xfId="1421"/>
    <cellStyle name="メモ 28 4 2" xfId="1422"/>
    <cellStyle name="メモ 28 5" xfId="1423"/>
    <cellStyle name="メモ 28 5 2" xfId="1424"/>
    <cellStyle name="メモ 28 6" xfId="1425"/>
    <cellStyle name="メモ 28 6 2" xfId="1426"/>
    <cellStyle name="メモ 28 7" xfId="1427"/>
    <cellStyle name="メモ 28 7 2" xfId="1428"/>
    <cellStyle name="メモ 28 8" xfId="1429"/>
    <cellStyle name="メモ 28 8 2" xfId="1430"/>
    <cellStyle name="メモ 28 9" xfId="1431"/>
    <cellStyle name="メモ 28 9 2" xfId="1432"/>
    <cellStyle name="メモ 28_【１０７住民税（特別徴収）】機能要件一覧表" xfId="1433"/>
    <cellStyle name="メモ 29" xfId="1434"/>
    <cellStyle name="メモ 29 10" xfId="1435"/>
    <cellStyle name="メモ 29 10 2" xfId="1436"/>
    <cellStyle name="メモ 29 11" xfId="1437"/>
    <cellStyle name="メモ 29 11 2" xfId="1438"/>
    <cellStyle name="メモ 29 12" xfId="1439"/>
    <cellStyle name="メモ 29 12 2" xfId="1440"/>
    <cellStyle name="メモ 29 13" xfId="1441"/>
    <cellStyle name="メモ 29 13 2" xfId="1442"/>
    <cellStyle name="メモ 29 14" xfId="1443"/>
    <cellStyle name="メモ 29 14 2" xfId="1444"/>
    <cellStyle name="メモ 29 15" xfId="1445"/>
    <cellStyle name="メモ 29 15 2" xfId="1446"/>
    <cellStyle name="メモ 29 16" xfId="1447"/>
    <cellStyle name="メモ 29 16 2" xfId="1448"/>
    <cellStyle name="メモ 29 17" xfId="1449"/>
    <cellStyle name="メモ 29 17 2" xfId="1450"/>
    <cellStyle name="メモ 29 18" xfId="1451"/>
    <cellStyle name="メモ 29 18 2" xfId="1452"/>
    <cellStyle name="メモ 29 19" xfId="1453"/>
    <cellStyle name="メモ 29 19 2" xfId="1454"/>
    <cellStyle name="メモ 29 2" xfId="1455"/>
    <cellStyle name="メモ 29 2 2" xfId="1456"/>
    <cellStyle name="メモ 29 20" xfId="1457"/>
    <cellStyle name="メモ 29 20 2" xfId="1458"/>
    <cellStyle name="メモ 29 21" xfId="1459"/>
    <cellStyle name="メモ 29 21 2" xfId="1460"/>
    <cellStyle name="メモ 29 22" xfId="1461"/>
    <cellStyle name="メモ 29 22 2" xfId="1462"/>
    <cellStyle name="メモ 29 23" xfId="1463"/>
    <cellStyle name="メモ 29 23 2" xfId="1464"/>
    <cellStyle name="メモ 29 24" xfId="1465"/>
    <cellStyle name="メモ 29 24 2" xfId="1466"/>
    <cellStyle name="メモ 29 25" xfId="1467"/>
    <cellStyle name="メモ 29 25 2" xfId="1468"/>
    <cellStyle name="メモ 29 26" xfId="1469"/>
    <cellStyle name="メモ 29 26 2" xfId="1470"/>
    <cellStyle name="メモ 29 27" xfId="1471"/>
    <cellStyle name="メモ 29 27 2" xfId="1472"/>
    <cellStyle name="メモ 29 28" xfId="1473"/>
    <cellStyle name="メモ 29 28 2" xfId="1474"/>
    <cellStyle name="メモ 29 29" xfId="1475"/>
    <cellStyle name="メモ 29 29 2" xfId="1476"/>
    <cellStyle name="メモ 29 3" xfId="1477"/>
    <cellStyle name="メモ 29 3 2" xfId="1478"/>
    <cellStyle name="メモ 29 30" xfId="1479"/>
    <cellStyle name="メモ 29 30 2" xfId="1480"/>
    <cellStyle name="メモ 29 31" xfId="1481"/>
    <cellStyle name="メモ 29 31 2" xfId="1482"/>
    <cellStyle name="メモ 29 32" xfId="1483"/>
    <cellStyle name="メモ 29 4" xfId="1484"/>
    <cellStyle name="メモ 29 4 2" xfId="1485"/>
    <cellStyle name="メモ 29 5" xfId="1486"/>
    <cellStyle name="メモ 29 5 2" xfId="1487"/>
    <cellStyle name="メモ 29 6" xfId="1488"/>
    <cellStyle name="メモ 29 6 2" xfId="1489"/>
    <cellStyle name="メモ 29 7" xfId="1490"/>
    <cellStyle name="メモ 29 7 2" xfId="1491"/>
    <cellStyle name="メモ 29 8" xfId="1492"/>
    <cellStyle name="メモ 29 8 2" xfId="1493"/>
    <cellStyle name="メモ 29 9" xfId="1494"/>
    <cellStyle name="メモ 29 9 2" xfId="1495"/>
    <cellStyle name="メモ 29_【１０７住民税（特別徴収）】機能要件一覧表" xfId="1496"/>
    <cellStyle name="メモ 3" xfId="1497"/>
    <cellStyle name="メモ 3 10" xfId="1498"/>
    <cellStyle name="メモ 3 10 2" xfId="1499"/>
    <cellStyle name="メモ 3 11" xfId="1500"/>
    <cellStyle name="メモ 3 11 2" xfId="1501"/>
    <cellStyle name="メモ 3 12" xfId="1502"/>
    <cellStyle name="メモ 3 12 2" xfId="1503"/>
    <cellStyle name="メモ 3 13" xfId="1504"/>
    <cellStyle name="メモ 3 13 2" xfId="1505"/>
    <cellStyle name="メモ 3 14" xfId="1506"/>
    <cellStyle name="メモ 3 14 2" xfId="1507"/>
    <cellStyle name="メモ 3 15" xfId="1508"/>
    <cellStyle name="メモ 3 15 2" xfId="1509"/>
    <cellStyle name="メモ 3 16" xfId="1510"/>
    <cellStyle name="メモ 3 16 2" xfId="1511"/>
    <cellStyle name="メモ 3 17" xfId="1512"/>
    <cellStyle name="メモ 3 17 2" xfId="1513"/>
    <cellStyle name="メモ 3 18" xfId="1514"/>
    <cellStyle name="メモ 3 18 2" xfId="1515"/>
    <cellStyle name="メモ 3 19" xfId="1516"/>
    <cellStyle name="メモ 3 19 2" xfId="1517"/>
    <cellStyle name="メモ 3 2" xfId="1518"/>
    <cellStyle name="メモ 3 2 2" xfId="1519"/>
    <cellStyle name="メモ 3 2_筑西市_RFP_062_仕様書【個別業務編】回答書_018_児童福祉（児童手当・児童扶養手当・保育料）_要望確認(参照)_20110516164333" xfId="1520"/>
    <cellStyle name="メモ 3 20" xfId="1521"/>
    <cellStyle name="メモ 3 20 2" xfId="1522"/>
    <cellStyle name="メモ 3 21" xfId="1523"/>
    <cellStyle name="メモ 3 21 2" xfId="1524"/>
    <cellStyle name="メモ 3 22" xfId="1525"/>
    <cellStyle name="メモ 3 22 2" xfId="1526"/>
    <cellStyle name="メモ 3 23" xfId="1527"/>
    <cellStyle name="メモ 3 23 2" xfId="1528"/>
    <cellStyle name="メモ 3 24" xfId="1529"/>
    <cellStyle name="メモ 3 24 2" xfId="1530"/>
    <cellStyle name="メモ 3 25" xfId="1531"/>
    <cellStyle name="メモ 3 25 2" xfId="1532"/>
    <cellStyle name="メモ 3 26" xfId="1533"/>
    <cellStyle name="メモ 3 26 2" xfId="1534"/>
    <cellStyle name="メモ 3 27" xfId="1535"/>
    <cellStyle name="メモ 3 27 2" xfId="1536"/>
    <cellStyle name="メモ 3 28" xfId="1537"/>
    <cellStyle name="メモ 3 28 2" xfId="1538"/>
    <cellStyle name="メモ 3 29" xfId="1539"/>
    <cellStyle name="メモ 3 29 2" xfId="1540"/>
    <cellStyle name="メモ 3 3" xfId="1541"/>
    <cellStyle name="メモ 3 3 2" xfId="1542"/>
    <cellStyle name="メモ 3 3_筑西市_RFP_062_仕様書【個別業務編】回答書_018_児童福祉（児童手当・児童扶養手当・保育料）_要望確認(参照)_20110516164333" xfId="1543"/>
    <cellStyle name="メモ 3 30" xfId="1544"/>
    <cellStyle name="メモ 3 30 2" xfId="1545"/>
    <cellStyle name="メモ 3 31" xfId="1546"/>
    <cellStyle name="メモ 3 31 2" xfId="1547"/>
    <cellStyle name="メモ 3 32" xfId="1548"/>
    <cellStyle name="メモ 3 4" xfId="1549"/>
    <cellStyle name="メモ 3 4 2" xfId="1550"/>
    <cellStyle name="メモ 3 5" xfId="1551"/>
    <cellStyle name="メモ 3 5 2" xfId="1552"/>
    <cellStyle name="メモ 3 6" xfId="1553"/>
    <cellStyle name="メモ 3 6 2" xfId="1554"/>
    <cellStyle name="メモ 3 7" xfId="1555"/>
    <cellStyle name="メモ 3 7 2" xfId="1556"/>
    <cellStyle name="メモ 3 8" xfId="1557"/>
    <cellStyle name="メモ 3 8 2" xfId="1558"/>
    <cellStyle name="メモ 3 9" xfId="1559"/>
    <cellStyle name="メモ 3 9 2" xfId="1560"/>
    <cellStyle name="メモ 3_【１０７住民税（特別徴収）】機能要件一覧表" xfId="1561"/>
    <cellStyle name="メモ 30" xfId="1562"/>
    <cellStyle name="メモ 30 10" xfId="1563"/>
    <cellStyle name="メモ 30 10 2" xfId="1564"/>
    <cellStyle name="メモ 30 11" xfId="1565"/>
    <cellStyle name="メモ 30 11 2" xfId="1566"/>
    <cellStyle name="メモ 30 12" xfId="1567"/>
    <cellStyle name="メモ 30 12 2" xfId="1568"/>
    <cellStyle name="メモ 30 13" xfId="1569"/>
    <cellStyle name="メモ 30 13 2" xfId="1570"/>
    <cellStyle name="メモ 30 14" xfId="1571"/>
    <cellStyle name="メモ 30 14 2" xfId="1572"/>
    <cellStyle name="メモ 30 15" xfId="1573"/>
    <cellStyle name="メモ 30 15 2" xfId="1574"/>
    <cellStyle name="メモ 30 16" xfId="1575"/>
    <cellStyle name="メモ 30 16 2" xfId="1576"/>
    <cellStyle name="メモ 30 17" xfId="1577"/>
    <cellStyle name="メモ 30 17 2" xfId="1578"/>
    <cellStyle name="メモ 30 18" xfId="1579"/>
    <cellStyle name="メモ 30 18 2" xfId="1580"/>
    <cellStyle name="メモ 30 19" xfId="1581"/>
    <cellStyle name="メモ 30 19 2" xfId="1582"/>
    <cellStyle name="メモ 30 2" xfId="1583"/>
    <cellStyle name="メモ 30 2 2" xfId="1584"/>
    <cellStyle name="メモ 30 20" xfId="1585"/>
    <cellStyle name="メモ 30 20 2" xfId="1586"/>
    <cellStyle name="メモ 30 21" xfId="1587"/>
    <cellStyle name="メモ 30 21 2" xfId="1588"/>
    <cellStyle name="メモ 30 22" xfId="1589"/>
    <cellStyle name="メモ 30 22 2" xfId="1590"/>
    <cellStyle name="メモ 30 23" xfId="1591"/>
    <cellStyle name="メモ 30 23 2" xfId="1592"/>
    <cellStyle name="メモ 30 24" xfId="1593"/>
    <cellStyle name="メモ 30 24 2" xfId="1594"/>
    <cellStyle name="メモ 30 25" xfId="1595"/>
    <cellStyle name="メモ 30 25 2" xfId="1596"/>
    <cellStyle name="メモ 30 26" xfId="1597"/>
    <cellStyle name="メモ 30 26 2" xfId="1598"/>
    <cellStyle name="メモ 30 27" xfId="1599"/>
    <cellStyle name="メモ 30 27 2" xfId="1600"/>
    <cellStyle name="メモ 30 28" xfId="1601"/>
    <cellStyle name="メモ 30 28 2" xfId="1602"/>
    <cellStyle name="メモ 30 29" xfId="1603"/>
    <cellStyle name="メモ 30 29 2" xfId="1604"/>
    <cellStyle name="メモ 30 3" xfId="1605"/>
    <cellStyle name="メモ 30 3 2" xfId="1606"/>
    <cellStyle name="メモ 30 30" xfId="1607"/>
    <cellStyle name="メモ 30 30 2" xfId="1608"/>
    <cellStyle name="メモ 30 31" xfId="1609"/>
    <cellStyle name="メモ 30 31 2" xfId="1610"/>
    <cellStyle name="メモ 30 32" xfId="1611"/>
    <cellStyle name="メモ 30 4" xfId="1612"/>
    <cellStyle name="メモ 30 4 2" xfId="1613"/>
    <cellStyle name="メモ 30 5" xfId="1614"/>
    <cellStyle name="メモ 30 5 2" xfId="1615"/>
    <cellStyle name="メモ 30 6" xfId="1616"/>
    <cellStyle name="メモ 30 6 2" xfId="1617"/>
    <cellStyle name="メモ 30 7" xfId="1618"/>
    <cellStyle name="メモ 30 7 2" xfId="1619"/>
    <cellStyle name="メモ 30 8" xfId="1620"/>
    <cellStyle name="メモ 30 8 2" xfId="1621"/>
    <cellStyle name="メモ 30 9" xfId="1622"/>
    <cellStyle name="メモ 30 9 2" xfId="1623"/>
    <cellStyle name="メモ 30_【１０７住民税（特別徴収）】機能要件一覧表" xfId="1624"/>
    <cellStyle name="メモ 31" xfId="1625"/>
    <cellStyle name="メモ 31 10" xfId="1626"/>
    <cellStyle name="メモ 31 10 2" xfId="1627"/>
    <cellStyle name="メモ 31 11" xfId="1628"/>
    <cellStyle name="メモ 31 11 2" xfId="1629"/>
    <cellStyle name="メモ 31 12" xfId="1630"/>
    <cellStyle name="メモ 31 12 2" xfId="1631"/>
    <cellStyle name="メモ 31 13" xfId="1632"/>
    <cellStyle name="メモ 31 13 2" xfId="1633"/>
    <cellStyle name="メモ 31 14" xfId="1634"/>
    <cellStyle name="メモ 31 14 2" xfId="1635"/>
    <cellStyle name="メモ 31 15" xfId="1636"/>
    <cellStyle name="メモ 31 15 2" xfId="1637"/>
    <cellStyle name="メモ 31 16" xfId="1638"/>
    <cellStyle name="メモ 31 16 2" xfId="1639"/>
    <cellStyle name="メモ 31 17" xfId="1640"/>
    <cellStyle name="メモ 31 17 2" xfId="1641"/>
    <cellStyle name="メモ 31 18" xfId="1642"/>
    <cellStyle name="メモ 31 18 2" xfId="1643"/>
    <cellStyle name="メモ 31 19" xfId="1644"/>
    <cellStyle name="メモ 31 19 2" xfId="1645"/>
    <cellStyle name="メモ 31 2" xfId="1646"/>
    <cellStyle name="メモ 31 2 2" xfId="1647"/>
    <cellStyle name="メモ 31 20" xfId="1648"/>
    <cellStyle name="メモ 31 20 2" xfId="1649"/>
    <cellStyle name="メモ 31 21" xfId="1650"/>
    <cellStyle name="メモ 31 21 2" xfId="1651"/>
    <cellStyle name="メモ 31 22" xfId="1652"/>
    <cellStyle name="メモ 31 22 2" xfId="1653"/>
    <cellStyle name="メモ 31 23" xfId="1654"/>
    <cellStyle name="メモ 31 23 2" xfId="1655"/>
    <cellStyle name="メモ 31 24" xfId="1656"/>
    <cellStyle name="メモ 31 24 2" xfId="1657"/>
    <cellStyle name="メモ 31 25" xfId="1658"/>
    <cellStyle name="メモ 31 25 2" xfId="1659"/>
    <cellStyle name="メモ 31 26" xfId="1660"/>
    <cellStyle name="メモ 31 26 2" xfId="1661"/>
    <cellStyle name="メモ 31 27" xfId="1662"/>
    <cellStyle name="メモ 31 27 2" xfId="1663"/>
    <cellStyle name="メモ 31 28" xfId="1664"/>
    <cellStyle name="メモ 31 28 2" xfId="1665"/>
    <cellStyle name="メモ 31 29" xfId="1666"/>
    <cellStyle name="メモ 31 29 2" xfId="1667"/>
    <cellStyle name="メモ 31 3" xfId="1668"/>
    <cellStyle name="メモ 31 3 2" xfId="1669"/>
    <cellStyle name="メモ 31 30" xfId="1670"/>
    <cellStyle name="メモ 31 30 2" xfId="1671"/>
    <cellStyle name="メモ 31 31" xfId="1672"/>
    <cellStyle name="メモ 31 31 2" xfId="1673"/>
    <cellStyle name="メモ 31 32" xfId="1674"/>
    <cellStyle name="メモ 31 4" xfId="1675"/>
    <cellStyle name="メモ 31 4 2" xfId="1676"/>
    <cellStyle name="メモ 31 5" xfId="1677"/>
    <cellStyle name="メモ 31 5 2" xfId="1678"/>
    <cellStyle name="メモ 31 6" xfId="1679"/>
    <cellStyle name="メモ 31 6 2" xfId="1680"/>
    <cellStyle name="メモ 31 7" xfId="1681"/>
    <cellStyle name="メモ 31 7 2" xfId="1682"/>
    <cellStyle name="メモ 31 8" xfId="1683"/>
    <cellStyle name="メモ 31 8 2" xfId="1684"/>
    <cellStyle name="メモ 31 9" xfId="1685"/>
    <cellStyle name="メモ 31 9 2" xfId="1686"/>
    <cellStyle name="メモ 31_【１０７住民税（特別徴収）】機能要件一覧表" xfId="1687"/>
    <cellStyle name="メモ 32" xfId="1688"/>
    <cellStyle name="メモ 32 10" xfId="1689"/>
    <cellStyle name="メモ 32 10 2" xfId="1690"/>
    <cellStyle name="メモ 32 11" xfId="1691"/>
    <cellStyle name="メモ 32 11 2" xfId="1692"/>
    <cellStyle name="メモ 32 12" xfId="1693"/>
    <cellStyle name="メモ 32 12 2" xfId="1694"/>
    <cellStyle name="メモ 32 13" xfId="1695"/>
    <cellStyle name="メモ 32 13 2" xfId="1696"/>
    <cellStyle name="メモ 32 14" xfId="1697"/>
    <cellStyle name="メモ 32 14 2" xfId="1698"/>
    <cellStyle name="メモ 32 15" xfId="1699"/>
    <cellStyle name="メモ 32 15 2" xfId="1700"/>
    <cellStyle name="メモ 32 16" xfId="1701"/>
    <cellStyle name="メモ 32 16 2" xfId="1702"/>
    <cellStyle name="メモ 32 17" xfId="1703"/>
    <cellStyle name="メモ 32 17 2" xfId="1704"/>
    <cellStyle name="メモ 32 18" xfId="1705"/>
    <cellStyle name="メモ 32 18 2" xfId="1706"/>
    <cellStyle name="メモ 32 19" xfId="1707"/>
    <cellStyle name="メモ 32 19 2" xfId="1708"/>
    <cellStyle name="メモ 32 2" xfId="1709"/>
    <cellStyle name="メモ 32 2 2" xfId="1710"/>
    <cellStyle name="メモ 32 20" xfId="1711"/>
    <cellStyle name="メモ 32 20 2" xfId="1712"/>
    <cellStyle name="メモ 32 21" xfId="1713"/>
    <cellStyle name="メモ 32 21 2" xfId="1714"/>
    <cellStyle name="メモ 32 22" xfId="1715"/>
    <cellStyle name="メモ 32 22 2" xfId="1716"/>
    <cellStyle name="メモ 32 23" xfId="1717"/>
    <cellStyle name="メモ 32 23 2" xfId="1718"/>
    <cellStyle name="メモ 32 24" xfId="1719"/>
    <cellStyle name="メモ 32 24 2" xfId="1720"/>
    <cellStyle name="メモ 32 25" xfId="1721"/>
    <cellStyle name="メモ 32 25 2" xfId="1722"/>
    <cellStyle name="メモ 32 26" xfId="1723"/>
    <cellStyle name="メモ 32 26 2" xfId="1724"/>
    <cellStyle name="メモ 32 27" xfId="1725"/>
    <cellStyle name="メモ 32 27 2" xfId="1726"/>
    <cellStyle name="メモ 32 28" xfId="1727"/>
    <cellStyle name="メモ 32 28 2" xfId="1728"/>
    <cellStyle name="メモ 32 29" xfId="1729"/>
    <cellStyle name="メモ 32 29 2" xfId="1730"/>
    <cellStyle name="メモ 32 3" xfId="1731"/>
    <cellStyle name="メモ 32 3 2" xfId="1732"/>
    <cellStyle name="メモ 32 30" xfId="1733"/>
    <cellStyle name="メモ 32 30 2" xfId="1734"/>
    <cellStyle name="メモ 32 31" xfId="1735"/>
    <cellStyle name="メモ 32 31 2" xfId="1736"/>
    <cellStyle name="メモ 32 32" xfId="1737"/>
    <cellStyle name="メモ 32 4" xfId="1738"/>
    <cellStyle name="メモ 32 4 2" xfId="1739"/>
    <cellStyle name="メモ 32 5" xfId="1740"/>
    <cellStyle name="メモ 32 5 2" xfId="1741"/>
    <cellStyle name="メモ 32 6" xfId="1742"/>
    <cellStyle name="メモ 32 6 2" xfId="1743"/>
    <cellStyle name="メモ 32 7" xfId="1744"/>
    <cellStyle name="メモ 32 7 2" xfId="1745"/>
    <cellStyle name="メモ 32 8" xfId="1746"/>
    <cellStyle name="メモ 32 8 2" xfId="1747"/>
    <cellStyle name="メモ 32 9" xfId="1748"/>
    <cellStyle name="メモ 32 9 2" xfId="1749"/>
    <cellStyle name="メモ 32_【１０７住民税（特別徴収）】機能要件一覧表" xfId="1750"/>
    <cellStyle name="メモ 33" xfId="1751"/>
    <cellStyle name="メモ 33 10" xfId="1752"/>
    <cellStyle name="メモ 33 10 2" xfId="1753"/>
    <cellStyle name="メモ 33 11" xfId="1754"/>
    <cellStyle name="メモ 33 11 2" xfId="1755"/>
    <cellStyle name="メモ 33 12" xfId="1756"/>
    <cellStyle name="メモ 33 12 2" xfId="1757"/>
    <cellStyle name="メモ 33 13" xfId="1758"/>
    <cellStyle name="メモ 33 13 2" xfId="1759"/>
    <cellStyle name="メモ 33 14" xfId="1760"/>
    <cellStyle name="メモ 33 14 2" xfId="1761"/>
    <cellStyle name="メモ 33 15" xfId="1762"/>
    <cellStyle name="メモ 33 15 2" xfId="1763"/>
    <cellStyle name="メモ 33 16" xfId="1764"/>
    <cellStyle name="メモ 33 16 2" xfId="1765"/>
    <cellStyle name="メモ 33 17" xfId="1766"/>
    <cellStyle name="メモ 33 17 2" xfId="1767"/>
    <cellStyle name="メモ 33 18" xfId="1768"/>
    <cellStyle name="メモ 33 18 2" xfId="1769"/>
    <cellStyle name="メモ 33 19" xfId="1770"/>
    <cellStyle name="メモ 33 19 2" xfId="1771"/>
    <cellStyle name="メモ 33 2" xfId="1772"/>
    <cellStyle name="メモ 33 2 2" xfId="1773"/>
    <cellStyle name="メモ 33 20" xfId="1774"/>
    <cellStyle name="メモ 33 20 2" xfId="1775"/>
    <cellStyle name="メモ 33 21" xfId="1776"/>
    <cellStyle name="メモ 33 21 2" xfId="1777"/>
    <cellStyle name="メモ 33 22" xfId="1778"/>
    <cellStyle name="メモ 33 22 2" xfId="1779"/>
    <cellStyle name="メモ 33 23" xfId="1780"/>
    <cellStyle name="メモ 33 23 2" xfId="1781"/>
    <cellStyle name="メモ 33 24" xfId="1782"/>
    <cellStyle name="メモ 33 24 2" xfId="1783"/>
    <cellStyle name="メモ 33 25" xfId="1784"/>
    <cellStyle name="メモ 33 25 2" xfId="1785"/>
    <cellStyle name="メモ 33 26" xfId="1786"/>
    <cellStyle name="メモ 33 26 2" xfId="1787"/>
    <cellStyle name="メモ 33 27" xfId="1788"/>
    <cellStyle name="メモ 33 27 2" xfId="1789"/>
    <cellStyle name="メモ 33 28" xfId="1790"/>
    <cellStyle name="メモ 33 28 2" xfId="1791"/>
    <cellStyle name="メモ 33 29" xfId="1792"/>
    <cellStyle name="メモ 33 29 2" xfId="1793"/>
    <cellStyle name="メモ 33 3" xfId="1794"/>
    <cellStyle name="メモ 33 3 2" xfId="1795"/>
    <cellStyle name="メモ 33 30" xfId="1796"/>
    <cellStyle name="メモ 33 30 2" xfId="1797"/>
    <cellStyle name="メモ 33 31" xfId="1798"/>
    <cellStyle name="メモ 33 31 2" xfId="1799"/>
    <cellStyle name="メモ 33 32" xfId="1800"/>
    <cellStyle name="メモ 33 4" xfId="1801"/>
    <cellStyle name="メモ 33 4 2" xfId="1802"/>
    <cellStyle name="メモ 33 5" xfId="1803"/>
    <cellStyle name="メモ 33 5 2" xfId="1804"/>
    <cellStyle name="メモ 33 6" xfId="1805"/>
    <cellStyle name="メモ 33 6 2" xfId="1806"/>
    <cellStyle name="メモ 33 7" xfId="1807"/>
    <cellStyle name="メモ 33 7 2" xfId="1808"/>
    <cellStyle name="メモ 33 8" xfId="1809"/>
    <cellStyle name="メモ 33 8 2" xfId="1810"/>
    <cellStyle name="メモ 33 9" xfId="1811"/>
    <cellStyle name="メモ 33 9 2" xfId="1812"/>
    <cellStyle name="メモ 33_【１０７住民税（特別徴収）】機能要件一覧表" xfId="1813"/>
    <cellStyle name="メモ 34" xfId="1814"/>
    <cellStyle name="メモ 34 10" xfId="1815"/>
    <cellStyle name="メモ 34 10 2" xfId="1816"/>
    <cellStyle name="メモ 34 11" xfId="1817"/>
    <cellStyle name="メモ 34 11 2" xfId="1818"/>
    <cellStyle name="メモ 34 12" xfId="1819"/>
    <cellStyle name="メモ 34 12 2" xfId="1820"/>
    <cellStyle name="メモ 34 13" xfId="1821"/>
    <cellStyle name="メモ 34 13 2" xfId="1822"/>
    <cellStyle name="メモ 34 14" xfId="1823"/>
    <cellStyle name="メモ 34 14 2" xfId="1824"/>
    <cellStyle name="メモ 34 15" xfId="1825"/>
    <cellStyle name="メモ 34 15 2" xfId="1826"/>
    <cellStyle name="メモ 34 16" xfId="1827"/>
    <cellStyle name="メモ 34 16 2" xfId="1828"/>
    <cellStyle name="メモ 34 17" xfId="1829"/>
    <cellStyle name="メモ 34 17 2" xfId="1830"/>
    <cellStyle name="メモ 34 18" xfId="1831"/>
    <cellStyle name="メモ 34 18 2" xfId="1832"/>
    <cellStyle name="メモ 34 19" xfId="1833"/>
    <cellStyle name="メモ 34 19 2" xfId="1834"/>
    <cellStyle name="メモ 34 2" xfId="1835"/>
    <cellStyle name="メモ 34 2 2" xfId="1836"/>
    <cellStyle name="メモ 34 20" xfId="1837"/>
    <cellStyle name="メモ 34 20 2" xfId="1838"/>
    <cellStyle name="メモ 34 21" xfId="1839"/>
    <cellStyle name="メモ 34 21 2" xfId="1840"/>
    <cellStyle name="メモ 34 22" xfId="1841"/>
    <cellStyle name="メモ 34 22 2" xfId="1842"/>
    <cellStyle name="メモ 34 23" xfId="1843"/>
    <cellStyle name="メモ 34 23 2" xfId="1844"/>
    <cellStyle name="メモ 34 24" xfId="1845"/>
    <cellStyle name="メモ 34 24 2" xfId="1846"/>
    <cellStyle name="メモ 34 25" xfId="1847"/>
    <cellStyle name="メモ 34 25 2" xfId="1848"/>
    <cellStyle name="メモ 34 26" xfId="1849"/>
    <cellStyle name="メモ 34 26 2" xfId="1850"/>
    <cellStyle name="メモ 34 27" xfId="1851"/>
    <cellStyle name="メモ 34 27 2" xfId="1852"/>
    <cellStyle name="メモ 34 28" xfId="1853"/>
    <cellStyle name="メモ 34 28 2" xfId="1854"/>
    <cellStyle name="メモ 34 29" xfId="1855"/>
    <cellStyle name="メモ 34 29 2" xfId="1856"/>
    <cellStyle name="メモ 34 3" xfId="1857"/>
    <cellStyle name="メモ 34 3 2" xfId="1858"/>
    <cellStyle name="メモ 34 30" xfId="1859"/>
    <cellStyle name="メモ 34 30 2" xfId="1860"/>
    <cellStyle name="メモ 34 31" xfId="1861"/>
    <cellStyle name="メモ 34 31 2" xfId="1862"/>
    <cellStyle name="メモ 34 32" xfId="1863"/>
    <cellStyle name="メモ 34 4" xfId="1864"/>
    <cellStyle name="メモ 34 4 2" xfId="1865"/>
    <cellStyle name="メモ 34 5" xfId="1866"/>
    <cellStyle name="メモ 34 5 2" xfId="1867"/>
    <cellStyle name="メモ 34 6" xfId="1868"/>
    <cellStyle name="メモ 34 6 2" xfId="1869"/>
    <cellStyle name="メモ 34 7" xfId="1870"/>
    <cellStyle name="メモ 34 7 2" xfId="1871"/>
    <cellStyle name="メモ 34 8" xfId="1872"/>
    <cellStyle name="メモ 34 8 2" xfId="1873"/>
    <cellStyle name="メモ 34 9" xfId="1874"/>
    <cellStyle name="メモ 34 9 2" xfId="1875"/>
    <cellStyle name="メモ 34_【１０７住民税（特別徴収）】機能要件一覧表" xfId="1876"/>
    <cellStyle name="メモ 35" xfId="1877"/>
    <cellStyle name="メモ 35 10" xfId="1878"/>
    <cellStyle name="メモ 35 10 2" xfId="1879"/>
    <cellStyle name="メモ 35 11" xfId="1880"/>
    <cellStyle name="メモ 35 11 2" xfId="1881"/>
    <cellStyle name="メモ 35 12" xfId="1882"/>
    <cellStyle name="メモ 35 12 2" xfId="1883"/>
    <cellStyle name="メモ 35 13" xfId="1884"/>
    <cellStyle name="メモ 35 13 2" xfId="1885"/>
    <cellStyle name="メモ 35 14" xfId="1886"/>
    <cellStyle name="メモ 35 14 2" xfId="1887"/>
    <cellStyle name="メモ 35 15" xfId="1888"/>
    <cellStyle name="メモ 35 15 2" xfId="1889"/>
    <cellStyle name="メモ 35 16" xfId="1890"/>
    <cellStyle name="メモ 35 16 2" xfId="1891"/>
    <cellStyle name="メモ 35 17" xfId="1892"/>
    <cellStyle name="メモ 35 17 2" xfId="1893"/>
    <cellStyle name="メモ 35 18" xfId="1894"/>
    <cellStyle name="メモ 35 18 2" xfId="1895"/>
    <cellStyle name="メモ 35 19" xfId="1896"/>
    <cellStyle name="メモ 35 19 2" xfId="1897"/>
    <cellStyle name="メモ 35 2" xfId="1898"/>
    <cellStyle name="メモ 35 2 2" xfId="1899"/>
    <cellStyle name="メモ 35 20" xfId="1900"/>
    <cellStyle name="メモ 35 20 2" xfId="1901"/>
    <cellStyle name="メモ 35 21" xfId="1902"/>
    <cellStyle name="メモ 35 21 2" xfId="1903"/>
    <cellStyle name="メモ 35 22" xfId="1904"/>
    <cellStyle name="メモ 35 22 2" xfId="1905"/>
    <cellStyle name="メモ 35 23" xfId="1906"/>
    <cellStyle name="メモ 35 23 2" xfId="1907"/>
    <cellStyle name="メモ 35 24" xfId="1908"/>
    <cellStyle name="メモ 35 24 2" xfId="1909"/>
    <cellStyle name="メモ 35 25" xfId="1910"/>
    <cellStyle name="メモ 35 25 2" xfId="1911"/>
    <cellStyle name="メモ 35 26" xfId="1912"/>
    <cellStyle name="メモ 35 26 2" xfId="1913"/>
    <cellStyle name="メモ 35 27" xfId="1914"/>
    <cellStyle name="メモ 35 27 2" xfId="1915"/>
    <cellStyle name="メモ 35 28" xfId="1916"/>
    <cellStyle name="メモ 35 28 2" xfId="1917"/>
    <cellStyle name="メモ 35 29" xfId="1918"/>
    <cellStyle name="メモ 35 29 2" xfId="1919"/>
    <cellStyle name="メモ 35 3" xfId="1920"/>
    <cellStyle name="メモ 35 3 2" xfId="1921"/>
    <cellStyle name="メモ 35 30" xfId="1922"/>
    <cellStyle name="メモ 35 30 2" xfId="1923"/>
    <cellStyle name="メモ 35 31" xfId="1924"/>
    <cellStyle name="メモ 35 31 2" xfId="1925"/>
    <cellStyle name="メモ 35 32" xfId="1926"/>
    <cellStyle name="メモ 35 4" xfId="1927"/>
    <cellStyle name="メモ 35 4 2" xfId="1928"/>
    <cellStyle name="メモ 35 5" xfId="1929"/>
    <cellStyle name="メモ 35 5 2" xfId="1930"/>
    <cellStyle name="メモ 35 6" xfId="1931"/>
    <cellStyle name="メモ 35 6 2" xfId="1932"/>
    <cellStyle name="メモ 35 7" xfId="1933"/>
    <cellStyle name="メモ 35 7 2" xfId="1934"/>
    <cellStyle name="メモ 35 8" xfId="1935"/>
    <cellStyle name="メモ 35 8 2" xfId="1936"/>
    <cellStyle name="メモ 35 9" xfId="1937"/>
    <cellStyle name="メモ 35 9 2" xfId="1938"/>
    <cellStyle name="メモ 35_【１０７住民税（特別徴収）】機能要件一覧表" xfId="1939"/>
    <cellStyle name="メモ 36" xfId="1940"/>
    <cellStyle name="メモ 36 10" xfId="1941"/>
    <cellStyle name="メモ 36 10 2" xfId="1942"/>
    <cellStyle name="メモ 36 11" xfId="1943"/>
    <cellStyle name="メモ 36 11 2" xfId="1944"/>
    <cellStyle name="メモ 36 12" xfId="1945"/>
    <cellStyle name="メモ 36 12 2" xfId="1946"/>
    <cellStyle name="メモ 36 13" xfId="1947"/>
    <cellStyle name="メモ 36 13 2" xfId="1948"/>
    <cellStyle name="メモ 36 14" xfId="1949"/>
    <cellStyle name="メモ 36 14 2" xfId="1950"/>
    <cellStyle name="メモ 36 15" xfId="1951"/>
    <cellStyle name="メモ 36 15 2" xfId="1952"/>
    <cellStyle name="メモ 36 16" xfId="1953"/>
    <cellStyle name="メモ 36 16 2" xfId="1954"/>
    <cellStyle name="メモ 36 17" xfId="1955"/>
    <cellStyle name="メモ 36 17 2" xfId="1956"/>
    <cellStyle name="メモ 36 18" xfId="1957"/>
    <cellStyle name="メモ 36 18 2" xfId="1958"/>
    <cellStyle name="メモ 36 19" xfId="1959"/>
    <cellStyle name="メモ 36 19 2" xfId="1960"/>
    <cellStyle name="メモ 36 2" xfId="1961"/>
    <cellStyle name="メモ 36 2 2" xfId="1962"/>
    <cellStyle name="メモ 36 20" xfId="1963"/>
    <cellStyle name="メモ 36 20 2" xfId="1964"/>
    <cellStyle name="メモ 36 21" xfId="1965"/>
    <cellStyle name="メモ 36 21 2" xfId="1966"/>
    <cellStyle name="メモ 36 22" xfId="1967"/>
    <cellStyle name="メモ 36 22 2" xfId="1968"/>
    <cellStyle name="メモ 36 23" xfId="1969"/>
    <cellStyle name="メモ 36 23 2" xfId="1970"/>
    <cellStyle name="メモ 36 24" xfId="1971"/>
    <cellStyle name="メモ 36 24 2" xfId="1972"/>
    <cellStyle name="メモ 36 25" xfId="1973"/>
    <cellStyle name="メモ 36 25 2" xfId="1974"/>
    <cellStyle name="メモ 36 26" xfId="1975"/>
    <cellStyle name="メモ 36 26 2" xfId="1976"/>
    <cellStyle name="メモ 36 27" xfId="1977"/>
    <cellStyle name="メモ 36 27 2" xfId="1978"/>
    <cellStyle name="メモ 36 28" xfId="1979"/>
    <cellStyle name="メモ 36 28 2" xfId="1980"/>
    <cellStyle name="メモ 36 29" xfId="1981"/>
    <cellStyle name="メモ 36 29 2" xfId="1982"/>
    <cellStyle name="メモ 36 3" xfId="1983"/>
    <cellStyle name="メモ 36 3 2" xfId="1984"/>
    <cellStyle name="メモ 36 30" xfId="1985"/>
    <cellStyle name="メモ 36 30 2" xfId="1986"/>
    <cellStyle name="メモ 36 31" xfId="1987"/>
    <cellStyle name="メモ 36 31 2" xfId="1988"/>
    <cellStyle name="メモ 36 32" xfId="1989"/>
    <cellStyle name="メモ 36 4" xfId="1990"/>
    <cellStyle name="メモ 36 4 2" xfId="1991"/>
    <cellStyle name="メモ 36 5" xfId="1992"/>
    <cellStyle name="メモ 36 5 2" xfId="1993"/>
    <cellStyle name="メモ 36 6" xfId="1994"/>
    <cellStyle name="メモ 36 6 2" xfId="1995"/>
    <cellStyle name="メモ 36 7" xfId="1996"/>
    <cellStyle name="メモ 36 7 2" xfId="1997"/>
    <cellStyle name="メモ 36 8" xfId="1998"/>
    <cellStyle name="メモ 36 8 2" xfId="1999"/>
    <cellStyle name="メモ 36 9" xfId="2000"/>
    <cellStyle name="メモ 36 9 2" xfId="2001"/>
    <cellStyle name="メモ 36_【１０７住民税（特別徴収）】機能要件一覧表" xfId="2002"/>
    <cellStyle name="メモ 37" xfId="2003"/>
    <cellStyle name="メモ 37 10" xfId="2004"/>
    <cellStyle name="メモ 37 10 2" xfId="2005"/>
    <cellStyle name="メモ 37 11" xfId="2006"/>
    <cellStyle name="メモ 37 11 2" xfId="2007"/>
    <cellStyle name="メモ 37 12" xfId="2008"/>
    <cellStyle name="メモ 37 12 2" xfId="2009"/>
    <cellStyle name="メモ 37 13" xfId="2010"/>
    <cellStyle name="メモ 37 13 2" xfId="2011"/>
    <cellStyle name="メモ 37 14" xfId="2012"/>
    <cellStyle name="メモ 37 14 2" xfId="2013"/>
    <cellStyle name="メモ 37 15" xfId="2014"/>
    <cellStyle name="メモ 37 15 2" xfId="2015"/>
    <cellStyle name="メモ 37 16" xfId="2016"/>
    <cellStyle name="メモ 37 16 2" xfId="2017"/>
    <cellStyle name="メモ 37 17" xfId="2018"/>
    <cellStyle name="メモ 37 17 2" xfId="2019"/>
    <cellStyle name="メモ 37 18" xfId="2020"/>
    <cellStyle name="メモ 37 18 2" xfId="2021"/>
    <cellStyle name="メモ 37 19" xfId="2022"/>
    <cellStyle name="メモ 37 19 2" xfId="2023"/>
    <cellStyle name="メモ 37 2" xfId="2024"/>
    <cellStyle name="メモ 37 2 2" xfId="2025"/>
    <cellStyle name="メモ 37 20" xfId="2026"/>
    <cellStyle name="メモ 37 20 2" xfId="2027"/>
    <cellStyle name="メモ 37 21" xfId="2028"/>
    <cellStyle name="メモ 37 21 2" xfId="2029"/>
    <cellStyle name="メモ 37 22" xfId="2030"/>
    <cellStyle name="メモ 37 22 2" xfId="2031"/>
    <cellStyle name="メモ 37 23" xfId="2032"/>
    <cellStyle name="メモ 37 23 2" xfId="2033"/>
    <cellStyle name="メモ 37 24" xfId="2034"/>
    <cellStyle name="メモ 37 24 2" xfId="2035"/>
    <cellStyle name="メモ 37 25" xfId="2036"/>
    <cellStyle name="メモ 37 25 2" xfId="2037"/>
    <cellStyle name="メモ 37 26" xfId="2038"/>
    <cellStyle name="メモ 37 26 2" xfId="2039"/>
    <cellStyle name="メモ 37 27" xfId="2040"/>
    <cellStyle name="メモ 37 27 2" xfId="2041"/>
    <cellStyle name="メモ 37 28" xfId="2042"/>
    <cellStyle name="メモ 37 28 2" xfId="2043"/>
    <cellStyle name="メモ 37 29" xfId="2044"/>
    <cellStyle name="メモ 37 29 2" xfId="2045"/>
    <cellStyle name="メモ 37 3" xfId="2046"/>
    <cellStyle name="メモ 37 3 2" xfId="2047"/>
    <cellStyle name="メモ 37 30" xfId="2048"/>
    <cellStyle name="メモ 37 30 2" xfId="2049"/>
    <cellStyle name="メモ 37 31" xfId="2050"/>
    <cellStyle name="メモ 37 31 2" xfId="2051"/>
    <cellStyle name="メモ 37 32" xfId="2052"/>
    <cellStyle name="メモ 37 4" xfId="2053"/>
    <cellStyle name="メモ 37 4 2" xfId="2054"/>
    <cellStyle name="メモ 37 5" xfId="2055"/>
    <cellStyle name="メモ 37 5 2" xfId="2056"/>
    <cellStyle name="メモ 37 6" xfId="2057"/>
    <cellStyle name="メモ 37 6 2" xfId="2058"/>
    <cellStyle name="メモ 37 7" xfId="2059"/>
    <cellStyle name="メモ 37 7 2" xfId="2060"/>
    <cellStyle name="メモ 37 8" xfId="2061"/>
    <cellStyle name="メモ 37 8 2" xfId="2062"/>
    <cellStyle name="メモ 37 9" xfId="2063"/>
    <cellStyle name="メモ 37 9 2" xfId="2064"/>
    <cellStyle name="メモ 37_【１０７住民税（特別徴収）】機能要件一覧表" xfId="2065"/>
    <cellStyle name="メモ 38" xfId="2066"/>
    <cellStyle name="メモ 38 10" xfId="2067"/>
    <cellStyle name="メモ 38 10 2" xfId="2068"/>
    <cellStyle name="メモ 38 11" xfId="2069"/>
    <cellStyle name="メモ 38 11 2" xfId="2070"/>
    <cellStyle name="メモ 38 12" xfId="2071"/>
    <cellStyle name="メモ 38 12 2" xfId="2072"/>
    <cellStyle name="メモ 38 13" xfId="2073"/>
    <cellStyle name="メモ 38 13 2" xfId="2074"/>
    <cellStyle name="メモ 38 14" xfId="2075"/>
    <cellStyle name="メモ 38 14 2" xfId="2076"/>
    <cellStyle name="メモ 38 15" xfId="2077"/>
    <cellStyle name="メモ 38 15 2" xfId="2078"/>
    <cellStyle name="メモ 38 16" xfId="2079"/>
    <cellStyle name="メモ 38 16 2" xfId="2080"/>
    <cellStyle name="メモ 38 17" xfId="2081"/>
    <cellStyle name="メモ 38 17 2" xfId="2082"/>
    <cellStyle name="メモ 38 18" xfId="2083"/>
    <cellStyle name="メモ 38 18 2" xfId="2084"/>
    <cellStyle name="メモ 38 19" xfId="2085"/>
    <cellStyle name="メモ 38 19 2" xfId="2086"/>
    <cellStyle name="メモ 38 2" xfId="2087"/>
    <cellStyle name="メモ 38 2 2" xfId="2088"/>
    <cellStyle name="メモ 38 20" xfId="2089"/>
    <cellStyle name="メモ 38 20 2" xfId="2090"/>
    <cellStyle name="メモ 38 21" xfId="2091"/>
    <cellStyle name="メモ 38 21 2" xfId="2092"/>
    <cellStyle name="メモ 38 22" xfId="2093"/>
    <cellStyle name="メモ 38 22 2" xfId="2094"/>
    <cellStyle name="メモ 38 23" xfId="2095"/>
    <cellStyle name="メモ 38 23 2" xfId="2096"/>
    <cellStyle name="メモ 38 24" xfId="2097"/>
    <cellStyle name="メモ 38 24 2" xfId="2098"/>
    <cellStyle name="メモ 38 25" xfId="2099"/>
    <cellStyle name="メモ 38 25 2" xfId="2100"/>
    <cellStyle name="メモ 38 26" xfId="2101"/>
    <cellStyle name="メモ 38 26 2" xfId="2102"/>
    <cellStyle name="メモ 38 27" xfId="2103"/>
    <cellStyle name="メモ 38 27 2" xfId="2104"/>
    <cellStyle name="メモ 38 28" xfId="2105"/>
    <cellStyle name="メモ 38 28 2" xfId="2106"/>
    <cellStyle name="メモ 38 29" xfId="2107"/>
    <cellStyle name="メモ 38 29 2" xfId="2108"/>
    <cellStyle name="メモ 38 3" xfId="2109"/>
    <cellStyle name="メモ 38 3 2" xfId="2110"/>
    <cellStyle name="メモ 38 30" xfId="2111"/>
    <cellStyle name="メモ 38 30 2" xfId="2112"/>
    <cellStyle name="メモ 38 31" xfId="2113"/>
    <cellStyle name="メモ 38 31 2" xfId="2114"/>
    <cellStyle name="メモ 38 32" xfId="2115"/>
    <cellStyle name="メモ 38 4" xfId="2116"/>
    <cellStyle name="メモ 38 4 2" xfId="2117"/>
    <cellStyle name="メモ 38 5" xfId="2118"/>
    <cellStyle name="メモ 38 5 2" xfId="2119"/>
    <cellStyle name="メモ 38 6" xfId="2120"/>
    <cellStyle name="メモ 38 6 2" xfId="2121"/>
    <cellStyle name="メモ 38 7" xfId="2122"/>
    <cellStyle name="メモ 38 7 2" xfId="2123"/>
    <cellStyle name="メモ 38 8" xfId="2124"/>
    <cellStyle name="メモ 38 8 2" xfId="2125"/>
    <cellStyle name="メモ 38 9" xfId="2126"/>
    <cellStyle name="メモ 38 9 2" xfId="2127"/>
    <cellStyle name="メモ 38_【１０７住民税（特別徴収）】機能要件一覧表" xfId="2128"/>
    <cellStyle name="メモ 39" xfId="2129"/>
    <cellStyle name="メモ 39 10" xfId="2130"/>
    <cellStyle name="メモ 39 10 2" xfId="2131"/>
    <cellStyle name="メモ 39 11" xfId="2132"/>
    <cellStyle name="メモ 39 11 2" xfId="2133"/>
    <cellStyle name="メモ 39 12" xfId="2134"/>
    <cellStyle name="メモ 39 12 2" xfId="2135"/>
    <cellStyle name="メモ 39 13" xfId="2136"/>
    <cellStyle name="メモ 39 13 2" xfId="2137"/>
    <cellStyle name="メモ 39 14" xfId="2138"/>
    <cellStyle name="メモ 39 14 2" xfId="2139"/>
    <cellStyle name="メモ 39 15" xfId="2140"/>
    <cellStyle name="メモ 39 15 2" xfId="2141"/>
    <cellStyle name="メモ 39 16" xfId="2142"/>
    <cellStyle name="メモ 39 16 2" xfId="2143"/>
    <cellStyle name="メモ 39 17" xfId="2144"/>
    <cellStyle name="メモ 39 17 2" xfId="2145"/>
    <cellStyle name="メモ 39 18" xfId="2146"/>
    <cellStyle name="メモ 39 18 2" xfId="2147"/>
    <cellStyle name="メモ 39 19" xfId="2148"/>
    <cellStyle name="メモ 39 19 2" xfId="2149"/>
    <cellStyle name="メモ 39 2" xfId="2150"/>
    <cellStyle name="メモ 39 2 2" xfId="2151"/>
    <cellStyle name="メモ 39 20" xfId="2152"/>
    <cellStyle name="メモ 39 20 2" xfId="2153"/>
    <cellStyle name="メモ 39 21" xfId="2154"/>
    <cellStyle name="メモ 39 21 2" xfId="2155"/>
    <cellStyle name="メモ 39 22" xfId="2156"/>
    <cellStyle name="メモ 39 22 2" xfId="2157"/>
    <cellStyle name="メモ 39 23" xfId="2158"/>
    <cellStyle name="メモ 39 23 2" xfId="2159"/>
    <cellStyle name="メモ 39 24" xfId="2160"/>
    <cellStyle name="メモ 39 24 2" xfId="2161"/>
    <cellStyle name="メモ 39 25" xfId="2162"/>
    <cellStyle name="メモ 39 25 2" xfId="2163"/>
    <cellStyle name="メモ 39 26" xfId="2164"/>
    <cellStyle name="メモ 39 26 2" xfId="2165"/>
    <cellStyle name="メモ 39 27" xfId="2166"/>
    <cellStyle name="メモ 39 27 2" xfId="2167"/>
    <cellStyle name="メモ 39 28" xfId="2168"/>
    <cellStyle name="メモ 39 28 2" xfId="2169"/>
    <cellStyle name="メモ 39 29" xfId="2170"/>
    <cellStyle name="メモ 39 29 2" xfId="2171"/>
    <cellStyle name="メモ 39 3" xfId="2172"/>
    <cellStyle name="メモ 39 3 2" xfId="2173"/>
    <cellStyle name="メモ 39 30" xfId="2174"/>
    <cellStyle name="メモ 39 30 2" xfId="2175"/>
    <cellStyle name="メモ 39 31" xfId="2176"/>
    <cellStyle name="メモ 39 31 2" xfId="2177"/>
    <cellStyle name="メモ 39 32" xfId="2178"/>
    <cellStyle name="メモ 39 4" xfId="2179"/>
    <cellStyle name="メモ 39 4 2" xfId="2180"/>
    <cellStyle name="メモ 39 5" xfId="2181"/>
    <cellStyle name="メモ 39 5 2" xfId="2182"/>
    <cellStyle name="メモ 39 6" xfId="2183"/>
    <cellStyle name="メモ 39 6 2" xfId="2184"/>
    <cellStyle name="メモ 39 7" xfId="2185"/>
    <cellStyle name="メモ 39 7 2" xfId="2186"/>
    <cellStyle name="メモ 39 8" xfId="2187"/>
    <cellStyle name="メモ 39 8 2" xfId="2188"/>
    <cellStyle name="メモ 39 9" xfId="2189"/>
    <cellStyle name="メモ 39 9 2" xfId="2190"/>
    <cellStyle name="メモ 39_【１０７住民税（特別徴収）】機能要件一覧表" xfId="2191"/>
    <cellStyle name="メモ 4" xfId="2192"/>
    <cellStyle name="メモ 4 10" xfId="2193"/>
    <cellStyle name="メモ 4 10 2" xfId="2194"/>
    <cellStyle name="メモ 4 11" xfId="2195"/>
    <cellStyle name="メモ 4 11 2" xfId="2196"/>
    <cellStyle name="メモ 4 12" xfId="2197"/>
    <cellStyle name="メモ 4 12 2" xfId="2198"/>
    <cellStyle name="メモ 4 13" xfId="2199"/>
    <cellStyle name="メモ 4 13 2" xfId="2200"/>
    <cellStyle name="メモ 4 14" xfId="2201"/>
    <cellStyle name="メモ 4 14 2" xfId="2202"/>
    <cellStyle name="メモ 4 15" xfId="2203"/>
    <cellStyle name="メモ 4 15 2" xfId="2204"/>
    <cellStyle name="メモ 4 16" xfId="2205"/>
    <cellStyle name="メモ 4 16 2" xfId="2206"/>
    <cellStyle name="メモ 4 17" xfId="2207"/>
    <cellStyle name="メモ 4 17 2" xfId="2208"/>
    <cellStyle name="メモ 4 18" xfId="2209"/>
    <cellStyle name="メモ 4 18 2" xfId="2210"/>
    <cellStyle name="メモ 4 19" xfId="2211"/>
    <cellStyle name="メモ 4 19 2" xfId="2212"/>
    <cellStyle name="メモ 4 2" xfId="2213"/>
    <cellStyle name="メモ 4 2 2" xfId="2214"/>
    <cellStyle name="メモ 4 20" xfId="2215"/>
    <cellStyle name="メモ 4 20 2" xfId="2216"/>
    <cellStyle name="メモ 4 21" xfId="2217"/>
    <cellStyle name="メモ 4 21 2" xfId="2218"/>
    <cellStyle name="メモ 4 22" xfId="2219"/>
    <cellStyle name="メモ 4 22 2" xfId="2220"/>
    <cellStyle name="メモ 4 23" xfId="2221"/>
    <cellStyle name="メモ 4 23 2" xfId="2222"/>
    <cellStyle name="メモ 4 24" xfId="2223"/>
    <cellStyle name="メモ 4 24 2" xfId="2224"/>
    <cellStyle name="メモ 4 25" xfId="2225"/>
    <cellStyle name="メモ 4 25 2" xfId="2226"/>
    <cellStyle name="メモ 4 26" xfId="2227"/>
    <cellStyle name="メモ 4 26 2" xfId="2228"/>
    <cellStyle name="メモ 4 27" xfId="2229"/>
    <cellStyle name="メモ 4 27 2" xfId="2230"/>
    <cellStyle name="メモ 4 28" xfId="2231"/>
    <cellStyle name="メモ 4 28 2" xfId="2232"/>
    <cellStyle name="メモ 4 29" xfId="2233"/>
    <cellStyle name="メモ 4 29 2" xfId="2234"/>
    <cellStyle name="メモ 4 3" xfId="2235"/>
    <cellStyle name="メモ 4 3 2" xfId="2236"/>
    <cellStyle name="メモ 4 30" xfId="2237"/>
    <cellStyle name="メモ 4 30 2" xfId="2238"/>
    <cellStyle name="メモ 4 31" xfId="2239"/>
    <cellStyle name="メモ 4 31 2" xfId="2240"/>
    <cellStyle name="メモ 4 32" xfId="2241"/>
    <cellStyle name="メモ 4 4" xfId="2242"/>
    <cellStyle name="メモ 4 4 2" xfId="2243"/>
    <cellStyle name="メモ 4 5" xfId="2244"/>
    <cellStyle name="メモ 4 5 2" xfId="2245"/>
    <cellStyle name="メモ 4 6" xfId="2246"/>
    <cellStyle name="メモ 4 6 2" xfId="2247"/>
    <cellStyle name="メモ 4 7" xfId="2248"/>
    <cellStyle name="メモ 4 7 2" xfId="2249"/>
    <cellStyle name="メモ 4 8" xfId="2250"/>
    <cellStyle name="メモ 4 8 2" xfId="2251"/>
    <cellStyle name="メモ 4 9" xfId="2252"/>
    <cellStyle name="メモ 4 9 2" xfId="2253"/>
    <cellStyle name="メモ 4_【１０７住民税（特別徴収）】機能要件一覧表" xfId="2254"/>
    <cellStyle name="メモ 40" xfId="2255"/>
    <cellStyle name="メモ 40 10" xfId="2256"/>
    <cellStyle name="メモ 40 10 2" xfId="2257"/>
    <cellStyle name="メモ 40 11" xfId="2258"/>
    <cellStyle name="メモ 40 11 2" xfId="2259"/>
    <cellStyle name="メモ 40 12" xfId="2260"/>
    <cellStyle name="メモ 40 12 2" xfId="2261"/>
    <cellStyle name="メモ 40 13" xfId="2262"/>
    <cellStyle name="メモ 40 13 2" xfId="2263"/>
    <cellStyle name="メモ 40 14" xfId="2264"/>
    <cellStyle name="メモ 40 14 2" xfId="2265"/>
    <cellStyle name="メモ 40 15" xfId="2266"/>
    <cellStyle name="メモ 40 15 2" xfId="2267"/>
    <cellStyle name="メモ 40 16" xfId="2268"/>
    <cellStyle name="メモ 40 16 2" xfId="2269"/>
    <cellStyle name="メモ 40 17" xfId="2270"/>
    <cellStyle name="メモ 40 17 2" xfId="2271"/>
    <cellStyle name="メモ 40 18" xfId="2272"/>
    <cellStyle name="メモ 40 18 2" xfId="2273"/>
    <cellStyle name="メモ 40 19" xfId="2274"/>
    <cellStyle name="メモ 40 19 2" xfId="2275"/>
    <cellStyle name="メモ 40 2" xfId="2276"/>
    <cellStyle name="メモ 40 2 2" xfId="2277"/>
    <cellStyle name="メモ 40 20" xfId="2278"/>
    <cellStyle name="メモ 40 20 2" xfId="2279"/>
    <cellStyle name="メモ 40 21" xfId="2280"/>
    <cellStyle name="メモ 40 21 2" xfId="2281"/>
    <cellStyle name="メモ 40 22" xfId="2282"/>
    <cellStyle name="メモ 40 22 2" xfId="2283"/>
    <cellStyle name="メモ 40 23" xfId="2284"/>
    <cellStyle name="メモ 40 23 2" xfId="2285"/>
    <cellStyle name="メモ 40 24" xfId="2286"/>
    <cellStyle name="メモ 40 24 2" xfId="2287"/>
    <cellStyle name="メモ 40 25" xfId="2288"/>
    <cellStyle name="メモ 40 25 2" xfId="2289"/>
    <cellStyle name="メモ 40 26" xfId="2290"/>
    <cellStyle name="メモ 40 26 2" xfId="2291"/>
    <cellStyle name="メモ 40 27" xfId="2292"/>
    <cellStyle name="メモ 40 27 2" xfId="2293"/>
    <cellStyle name="メモ 40 28" xfId="2294"/>
    <cellStyle name="メモ 40 28 2" xfId="2295"/>
    <cellStyle name="メモ 40 29" xfId="2296"/>
    <cellStyle name="メモ 40 29 2" xfId="2297"/>
    <cellStyle name="メモ 40 3" xfId="2298"/>
    <cellStyle name="メモ 40 3 2" xfId="2299"/>
    <cellStyle name="メモ 40 30" xfId="2300"/>
    <cellStyle name="メモ 40 30 2" xfId="2301"/>
    <cellStyle name="メモ 40 31" xfId="2302"/>
    <cellStyle name="メモ 40 31 2" xfId="2303"/>
    <cellStyle name="メモ 40 32" xfId="2304"/>
    <cellStyle name="メモ 40 4" xfId="2305"/>
    <cellStyle name="メモ 40 4 2" xfId="2306"/>
    <cellStyle name="メモ 40 5" xfId="2307"/>
    <cellStyle name="メモ 40 5 2" xfId="2308"/>
    <cellStyle name="メモ 40 6" xfId="2309"/>
    <cellStyle name="メモ 40 6 2" xfId="2310"/>
    <cellStyle name="メモ 40 7" xfId="2311"/>
    <cellStyle name="メモ 40 7 2" xfId="2312"/>
    <cellStyle name="メモ 40 8" xfId="2313"/>
    <cellStyle name="メモ 40 8 2" xfId="2314"/>
    <cellStyle name="メモ 40 9" xfId="2315"/>
    <cellStyle name="メモ 40 9 2" xfId="2316"/>
    <cellStyle name="メモ 40_【１０７住民税（特別徴収）】機能要件一覧表" xfId="2317"/>
    <cellStyle name="メモ 41" xfId="2318"/>
    <cellStyle name="メモ 41 10" xfId="2319"/>
    <cellStyle name="メモ 41 10 2" xfId="2320"/>
    <cellStyle name="メモ 41 11" xfId="2321"/>
    <cellStyle name="メモ 41 11 2" xfId="2322"/>
    <cellStyle name="メモ 41 12" xfId="2323"/>
    <cellStyle name="メモ 41 12 2" xfId="2324"/>
    <cellStyle name="メモ 41 13" xfId="2325"/>
    <cellStyle name="メモ 41 13 2" xfId="2326"/>
    <cellStyle name="メモ 41 14" xfId="2327"/>
    <cellStyle name="メモ 41 14 2" xfId="2328"/>
    <cellStyle name="メモ 41 15" xfId="2329"/>
    <cellStyle name="メモ 41 15 2" xfId="2330"/>
    <cellStyle name="メモ 41 16" xfId="2331"/>
    <cellStyle name="メモ 41 16 2" xfId="2332"/>
    <cellStyle name="メモ 41 17" xfId="2333"/>
    <cellStyle name="メモ 41 17 2" xfId="2334"/>
    <cellStyle name="メモ 41 18" xfId="2335"/>
    <cellStyle name="メモ 41 18 2" xfId="2336"/>
    <cellStyle name="メモ 41 19" xfId="2337"/>
    <cellStyle name="メモ 41 19 2" xfId="2338"/>
    <cellStyle name="メモ 41 2" xfId="2339"/>
    <cellStyle name="メモ 41 2 2" xfId="2340"/>
    <cellStyle name="メモ 41 20" xfId="2341"/>
    <cellStyle name="メモ 41 20 2" xfId="2342"/>
    <cellStyle name="メモ 41 21" xfId="2343"/>
    <cellStyle name="メモ 41 21 2" xfId="2344"/>
    <cellStyle name="メモ 41 22" xfId="2345"/>
    <cellStyle name="メモ 41 22 2" xfId="2346"/>
    <cellStyle name="メモ 41 23" xfId="2347"/>
    <cellStyle name="メモ 41 23 2" xfId="2348"/>
    <cellStyle name="メモ 41 24" xfId="2349"/>
    <cellStyle name="メモ 41 24 2" xfId="2350"/>
    <cellStyle name="メモ 41 25" xfId="2351"/>
    <cellStyle name="メモ 41 25 2" xfId="2352"/>
    <cellStyle name="メモ 41 26" xfId="2353"/>
    <cellStyle name="メモ 41 26 2" xfId="2354"/>
    <cellStyle name="メモ 41 27" xfId="2355"/>
    <cellStyle name="メモ 41 27 2" xfId="2356"/>
    <cellStyle name="メモ 41 28" xfId="2357"/>
    <cellStyle name="メモ 41 28 2" xfId="2358"/>
    <cellStyle name="メモ 41 29" xfId="2359"/>
    <cellStyle name="メモ 41 29 2" xfId="2360"/>
    <cellStyle name="メモ 41 3" xfId="2361"/>
    <cellStyle name="メモ 41 3 2" xfId="2362"/>
    <cellStyle name="メモ 41 30" xfId="2363"/>
    <cellStyle name="メモ 41 30 2" xfId="2364"/>
    <cellStyle name="メモ 41 31" xfId="2365"/>
    <cellStyle name="メモ 41 31 2" xfId="2366"/>
    <cellStyle name="メモ 41 32" xfId="2367"/>
    <cellStyle name="メモ 41 4" xfId="2368"/>
    <cellStyle name="メモ 41 4 2" xfId="2369"/>
    <cellStyle name="メモ 41 5" xfId="2370"/>
    <cellStyle name="メモ 41 5 2" xfId="2371"/>
    <cellStyle name="メモ 41 6" xfId="2372"/>
    <cellStyle name="メモ 41 6 2" xfId="2373"/>
    <cellStyle name="メモ 41 7" xfId="2374"/>
    <cellStyle name="メモ 41 7 2" xfId="2375"/>
    <cellStyle name="メモ 41 8" xfId="2376"/>
    <cellStyle name="メモ 41 8 2" xfId="2377"/>
    <cellStyle name="メモ 41 9" xfId="2378"/>
    <cellStyle name="メモ 41 9 2" xfId="2379"/>
    <cellStyle name="メモ 41_【１０７住民税（特別徴収）】機能要件一覧表" xfId="2380"/>
    <cellStyle name="メモ 42" xfId="2381"/>
    <cellStyle name="メモ 42 10" xfId="2382"/>
    <cellStyle name="メモ 42 10 2" xfId="2383"/>
    <cellStyle name="メモ 42 11" xfId="2384"/>
    <cellStyle name="メモ 42 11 2" xfId="2385"/>
    <cellStyle name="メモ 42 12" xfId="2386"/>
    <cellStyle name="メモ 42 12 2" xfId="2387"/>
    <cellStyle name="メモ 42 13" xfId="2388"/>
    <cellStyle name="メモ 42 13 2" xfId="2389"/>
    <cellStyle name="メモ 42 14" xfId="2390"/>
    <cellStyle name="メモ 42 14 2" xfId="2391"/>
    <cellStyle name="メモ 42 15" xfId="2392"/>
    <cellStyle name="メモ 42 15 2" xfId="2393"/>
    <cellStyle name="メモ 42 16" xfId="2394"/>
    <cellStyle name="メモ 42 16 2" xfId="2395"/>
    <cellStyle name="メモ 42 17" xfId="2396"/>
    <cellStyle name="メモ 42 17 2" xfId="2397"/>
    <cellStyle name="メモ 42 18" xfId="2398"/>
    <cellStyle name="メモ 42 18 2" xfId="2399"/>
    <cellStyle name="メモ 42 19" xfId="2400"/>
    <cellStyle name="メモ 42 19 2" xfId="2401"/>
    <cellStyle name="メモ 42 2" xfId="2402"/>
    <cellStyle name="メモ 42 2 2" xfId="2403"/>
    <cellStyle name="メモ 42 20" xfId="2404"/>
    <cellStyle name="メモ 42 20 2" xfId="2405"/>
    <cellStyle name="メモ 42 21" xfId="2406"/>
    <cellStyle name="メモ 42 21 2" xfId="2407"/>
    <cellStyle name="メモ 42 22" xfId="2408"/>
    <cellStyle name="メモ 42 22 2" xfId="2409"/>
    <cellStyle name="メモ 42 23" xfId="2410"/>
    <cellStyle name="メモ 42 23 2" xfId="2411"/>
    <cellStyle name="メモ 42 24" xfId="2412"/>
    <cellStyle name="メモ 42 24 2" xfId="2413"/>
    <cellStyle name="メモ 42 25" xfId="2414"/>
    <cellStyle name="メモ 42 25 2" xfId="2415"/>
    <cellStyle name="メモ 42 26" xfId="2416"/>
    <cellStyle name="メモ 42 26 2" xfId="2417"/>
    <cellStyle name="メモ 42 27" xfId="2418"/>
    <cellStyle name="メモ 42 27 2" xfId="2419"/>
    <cellStyle name="メモ 42 28" xfId="2420"/>
    <cellStyle name="メモ 42 28 2" xfId="2421"/>
    <cellStyle name="メモ 42 29" xfId="2422"/>
    <cellStyle name="メモ 42 29 2" xfId="2423"/>
    <cellStyle name="メモ 42 3" xfId="2424"/>
    <cellStyle name="メモ 42 3 2" xfId="2425"/>
    <cellStyle name="メモ 42 30" xfId="2426"/>
    <cellStyle name="メモ 42 30 2" xfId="2427"/>
    <cellStyle name="メモ 42 31" xfId="2428"/>
    <cellStyle name="メモ 42 31 2" xfId="2429"/>
    <cellStyle name="メモ 42 32" xfId="2430"/>
    <cellStyle name="メモ 42 4" xfId="2431"/>
    <cellStyle name="メモ 42 4 2" xfId="2432"/>
    <cellStyle name="メモ 42 5" xfId="2433"/>
    <cellStyle name="メモ 42 5 2" xfId="2434"/>
    <cellStyle name="メモ 42 6" xfId="2435"/>
    <cellStyle name="メモ 42 6 2" xfId="2436"/>
    <cellStyle name="メモ 42 7" xfId="2437"/>
    <cellStyle name="メモ 42 7 2" xfId="2438"/>
    <cellStyle name="メモ 42 8" xfId="2439"/>
    <cellStyle name="メモ 42 8 2" xfId="2440"/>
    <cellStyle name="メモ 42 9" xfId="2441"/>
    <cellStyle name="メモ 42 9 2" xfId="2442"/>
    <cellStyle name="メモ 42_【１０７住民税（特別徴収）】機能要件一覧表" xfId="2443"/>
    <cellStyle name="メモ 43" xfId="2444"/>
    <cellStyle name="メモ 43 10" xfId="2445"/>
    <cellStyle name="メモ 43 10 2" xfId="2446"/>
    <cellStyle name="メモ 43 11" xfId="2447"/>
    <cellStyle name="メモ 43 11 2" xfId="2448"/>
    <cellStyle name="メモ 43 12" xfId="2449"/>
    <cellStyle name="メモ 43 12 2" xfId="2450"/>
    <cellStyle name="メモ 43 13" xfId="2451"/>
    <cellStyle name="メモ 43 13 2" xfId="2452"/>
    <cellStyle name="メモ 43 14" xfId="2453"/>
    <cellStyle name="メモ 43 14 2" xfId="2454"/>
    <cellStyle name="メモ 43 15" xfId="2455"/>
    <cellStyle name="メモ 43 15 2" xfId="2456"/>
    <cellStyle name="メモ 43 16" xfId="2457"/>
    <cellStyle name="メモ 43 16 2" xfId="2458"/>
    <cellStyle name="メモ 43 17" xfId="2459"/>
    <cellStyle name="メモ 43 17 2" xfId="2460"/>
    <cellStyle name="メモ 43 18" xfId="2461"/>
    <cellStyle name="メモ 43 18 2" xfId="2462"/>
    <cellStyle name="メモ 43 19" xfId="2463"/>
    <cellStyle name="メモ 43 19 2" xfId="2464"/>
    <cellStyle name="メモ 43 2" xfId="2465"/>
    <cellStyle name="メモ 43 2 2" xfId="2466"/>
    <cellStyle name="メモ 43 20" xfId="2467"/>
    <cellStyle name="メモ 43 20 2" xfId="2468"/>
    <cellStyle name="メモ 43 21" xfId="2469"/>
    <cellStyle name="メモ 43 21 2" xfId="2470"/>
    <cellStyle name="メモ 43 22" xfId="2471"/>
    <cellStyle name="メモ 43 22 2" xfId="2472"/>
    <cellStyle name="メモ 43 23" xfId="2473"/>
    <cellStyle name="メモ 43 23 2" xfId="2474"/>
    <cellStyle name="メモ 43 24" xfId="2475"/>
    <cellStyle name="メモ 43 24 2" xfId="2476"/>
    <cellStyle name="メモ 43 25" xfId="2477"/>
    <cellStyle name="メモ 43 25 2" xfId="2478"/>
    <cellStyle name="メモ 43 26" xfId="2479"/>
    <cellStyle name="メモ 43 26 2" xfId="2480"/>
    <cellStyle name="メモ 43 27" xfId="2481"/>
    <cellStyle name="メモ 43 27 2" xfId="2482"/>
    <cellStyle name="メモ 43 28" xfId="2483"/>
    <cellStyle name="メモ 43 28 2" xfId="2484"/>
    <cellStyle name="メモ 43 29" xfId="2485"/>
    <cellStyle name="メモ 43 29 2" xfId="2486"/>
    <cellStyle name="メモ 43 3" xfId="2487"/>
    <cellStyle name="メモ 43 3 2" xfId="2488"/>
    <cellStyle name="メモ 43 30" xfId="2489"/>
    <cellStyle name="メモ 43 30 2" xfId="2490"/>
    <cellStyle name="メモ 43 31" xfId="2491"/>
    <cellStyle name="メモ 43 31 2" xfId="2492"/>
    <cellStyle name="メモ 43 32" xfId="2493"/>
    <cellStyle name="メモ 43 4" xfId="2494"/>
    <cellStyle name="メモ 43 4 2" xfId="2495"/>
    <cellStyle name="メモ 43 5" xfId="2496"/>
    <cellStyle name="メモ 43 5 2" xfId="2497"/>
    <cellStyle name="メモ 43 6" xfId="2498"/>
    <cellStyle name="メモ 43 6 2" xfId="2499"/>
    <cellStyle name="メモ 43 7" xfId="2500"/>
    <cellStyle name="メモ 43 7 2" xfId="2501"/>
    <cellStyle name="メモ 43 8" xfId="2502"/>
    <cellStyle name="メモ 43 8 2" xfId="2503"/>
    <cellStyle name="メモ 43 9" xfId="2504"/>
    <cellStyle name="メモ 43 9 2" xfId="2505"/>
    <cellStyle name="メモ 43_【１０７住民税（特別徴収）】機能要件一覧表" xfId="2506"/>
    <cellStyle name="メモ 44" xfId="2507"/>
    <cellStyle name="メモ 44 10" xfId="2508"/>
    <cellStyle name="メモ 44 10 2" xfId="2509"/>
    <cellStyle name="メモ 44 11" xfId="2510"/>
    <cellStyle name="メモ 44 11 2" xfId="2511"/>
    <cellStyle name="メモ 44 12" xfId="2512"/>
    <cellStyle name="メモ 44 12 2" xfId="2513"/>
    <cellStyle name="メモ 44 13" xfId="2514"/>
    <cellStyle name="メモ 44 13 2" xfId="2515"/>
    <cellStyle name="メモ 44 14" xfId="2516"/>
    <cellStyle name="メモ 44 14 2" xfId="2517"/>
    <cellStyle name="メモ 44 15" xfId="2518"/>
    <cellStyle name="メモ 44 15 2" xfId="2519"/>
    <cellStyle name="メモ 44 16" xfId="2520"/>
    <cellStyle name="メモ 44 16 2" xfId="2521"/>
    <cellStyle name="メモ 44 17" xfId="2522"/>
    <cellStyle name="メモ 44 17 2" xfId="2523"/>
    <cellStyle name="メモ 44 18" xfId="2524"/>
    <cellStyle name="メモ 44 18 2" xfId="2525"/>
    <cellStyle name="メモ 44 19" xfId="2526"/>
    <cellStyle name="メモ 44 19 2" xfId="2527"/>
    <cellStyle name="メモ 44 2" xfId="2528"/>
    <cellStyle name="メモ 44 2 2" xfId="2529"/>
    <cellStyle name="メモ 44 20" xfId="2530"/>
    <cellStyle name="メモ 44 20 2" xfId="2531"/>
    <cellStyle name="メモ 44 21" xfId="2532"/>
    <cellStyle name="メモ 44 21 2" xfId="2533"/>
    <cellStyle name="メモ 44 22" xfId="2534"/>
    <cellStyle name="メモ 44 22 2" xfId="2535"/>
    <cellStyle name="メモ 44 23" xfId="2536"/>
    <cellStyle name="メモ 44 23 2" xfId="2537"/>
    <cellStyle name="メモ 44 24" xfId="2538"/>
    <cellStyle name="メモ 44 24 2" xfId="2539"/>
    <cellStyle name="メモ 44 25" xfId="2540"/>
    <cellStyle name="メモ 44 25 2" xfId="2541"/>
    <cellStyle name="メモ 44 26" xfId="2542"/>
    <cellStyle name="メモ 44 26 2" xfId="2543"/>
    <cellStyle name="メモ 44 27" xfId="2544"/>
    <cellStyle name="メモ 44 27 2" xfId="2545"/>
    <cellStyle name="メモ 44 28" xfId="2546"/>
    <cellStyle name="メモ 44 28 2" xfId="2547"/>
    <cellStyle name="メモ 44 29" xfId="2548"/>
    <cellStyle name="メモ 44 29 2" xfId="2549"/>
    <cellStyle name="メモ 44 3" xfId="2550"/>
    <cellStyle name="メモ 44 3 2" xfId="2551"/>
    <cellStyle name="メモ 44 30" xfId="2552"/>
    <cellStyle name="メモ 44 30 2" xfId="2553"/>
    <cellStyle name="メモ 44 31" xfId="2554"/>
    <cellStyle name="メモ 44 31 2" xfId="2555"/>
    <cellStyle name="メモ 44 32" xfId="2556"/>
    <cellStyle name="メモ 44 4" xfId="2557"/>
    <cellStyle name="メモ 44 4 2" xfId="2558"/>
    <cellStyle name="メモ 44 5" xfId="2559"/>
    <cellStyle name="メモ 44 5 2" xfId="2560"/>
    <cellStyle name="メモ 44 6" xfId="2561"/>
    <cellStyle name="メモ 44 6 2" xfId="2562"/>
    <cellStyle name="メモ 44 7" xfId="2563"/>
    <cellStyle name="メモ 44 7 2" xfId="2564"/>
    <cellStyle name="メモ 44 8" xfId="2565"/>
    <cellStyle name="メモ 44 8 2" xfId="2566"/>
    <cellStyle name="メモ 44 9" xfId="2567"/>
    <cellStyle name="メモ 44 9 2" xfId="2568"/>
    <cellStyle name="メモ 44_【１０７住民税（特別徴収）】機能要件一覧表" xfId="2569"/>
    <cellStyle name="メモ 45" xfId="2570"/>
    <cellStyle name="メモ 45 10" xfId="2571"/>
    <cellStyle name="メモ 45 10 2" xfId="2572"/>
    <cellStyle name="メモ 45 11" xfId="2573"/>
    <cellStyle name="メモ 45 11 2" xfId="2574"/>
    <cellStyle name="メモ 45 12" xfId="2575"/>
    <cellStyle name="メモ 45 12 2" xfId="2576"/>
    <cellStyle name="メモ 45 13" xfId="2577"/>
    <cellStyle name="メモ 45 13 2" xfId="2578"/>
    <cellStyle name="メモ 45 14" xfId="2579"/>
    <cellStyle name="メモ 45 14 2" xfId="2580"/>
    <cellStyle name="メモ 45 15" xfId="2581"/>
    <cellStyle name="メモ 45 15 2" xfId="2582"/>
    <cellStyle name="メモ 45 16" xfId="2583"/>
    <cellStyle name="メモ 45 16 2" xfId="2584"/>
    <cellStyle name="メモ 45 17" xfId="2585"/>
    <cellStyle name="メモ 45 17 2" xfId="2586"/>
    <cellStyle name="メモ 45 18" xfId="2587"/>
    <cellStyle name="メモ 45 18 2" xfId="2588"/>
    <cellStyle name="メモ 45 19" xfId="2589"/>
    <cellStyle name="メモ 45 19 2" xfId="2590"/>
    <cellStyle name="メモ 45 2" xfId="2591"/>
    <cellStyle name="メモ 45 2 2" xfId="2592"/>
    <cellStyle name="メモ 45 20" xfId="2593"/>
    <cellStyle name="メモ 45 20 2" xfId="2594"/>
    <cellStyle name="メモ 45 21" xfId="2595"/>
    <cellStyle name="メモ 45 21 2" xfId="2596"/>
    <cellStyle name="メモ 45 22" xfId="2597"/>
    <cellStyle name="メモ 45 22 2" xfId="2598"/>
    <cellStyle name="メモ 45 23" xfId="2599"/>
    <cellStyle name="メモ 45 23 2" xfId="2600"/>
    <cellStyle name="メモ 45 24" xfId="2601"/>
    <cellStyle name="メモ 45 24 2" xfId="2602"/>
    <cellStyle name="メモ 45 25" xfId="2603"/>
    <cellStyle name="メモ 45 25 2" xfId="2604"/>
    <cellStyle name="メモ 45 26" xfId="2605"/>
    <cellStyle name="メモ 45 26 2" xfId="2606"/>
    <cellStyle name="メモ 45 27" xfId="2607"/>
    <cellStyle name="メモ 45 27 2" xfId="2608"/>
    <cellStyle name="メモ 45 28" xfId="2609"/>
    <cellStyle name="メモ 45 28 2" xfId="2610"/>
    <cellStyle name="メモ 45 29" xfId="2611"/>
    <cellStyle name="メモ 45 29 2" xfId="2612"/>
    <cellStyle name="メモ 45 3" xfId="2613"/>
    <cellStyle name="メモ 45 3 2" xfId="2614"/>
    <cellStyle name="メモ 45 30" xfId="2615"/>
    <cellStyle name="メモ 45 30 2" xfId="2616"/>
    <cellStyle name="メモ 45 31" xfId="2617"/>
    <cellStyle name="メモ 45 31 2" xfId="2618"/>
    <cellStyle name="メモ 45 32" xfId="2619"/>
    <cellStyle name="メモ 45 4" xfId="2620"/>
    <cellStyle name="メモ 45 4 2" xfId="2621"/>
    <cellStyle name="メモ 45 5" xfId="2622"/>
    <cellStyle name="メモ 45 5 2" xfId="2623"/>
    <cellStyle name="メモ 45 6" xfId="2624"/>
    <cellStyle name="メモ 45 6 2" xfId="2625"/>
    <cellStyle name="メモ 45 7" xfId="2626"/>
    <cellStyle name="メモ 45 7 2" xfId="2627"/>
    <cellStyle name="メモ 45 8" xfId="2628"/>
    <cellStyle name="メモ 45 8 2" xfId="2629"/>
    <cellStyle name="メモ 45 9" xfId="2630"/>
    <cellStyle name="メモ 45 9 2" xfId="2631"/>
    <cellStyle name="メモ 45_【１０７住民税（特別徴収）】機能要件一覧表" xfId="2632"/>
    <cellStyle name="メモ 46" xfId="2633"/>
    <cellStyle name="メモ 46 10" xfId="2634"/>
    <cellStyle name="メモ 46 10 2" xfId="2635"/>
    <cellStyle name="メモ 46 11" xfId="2636"/>
    <cellStyle name="メモ 46 11 2" xfId="2637"/>
    <cellStyle name="メモ 46 12" xfId="2638"/>
    <cellStyle name="メモ 46 12 2" xfId="2639"/>
    <cellStyle name="メモ 46 13" xfId="2640"/>
    <cellStyle name="メモ 46 13 2" xfId="2641"/>
    <cellStyle name="メモ 46 14" xfId="2642"/>
    <cellStyle name="メモ 46 14 2" xfId="2643"/>
    <cellStyle name="メモ 46 15" xfId="2644"/>
    <cellStyle name="メモ 46 15 2" xfId="2645"/>
    <cellStyle name="メモ 46 16" xfId="2646"/>
    <cellStyle name="メモ 46 16 2" xfId="2647"/>
    <cellStyle name="メモ 46 17" xfId="2648"/>
    <cellStyle name="メモ 46 17 2" xfId="2649"/>
    <cellStyle name="メモ 46 18" xfId="2650"/>
    <cellStyle name="メモ 46 18 2" xfId="2651"/>
    <cellStyle name="メモ 46 19" xfId="2652"/>
    <cellStyle name="メモ 46 19 2" xfId="2653"/>
    <cellStyle name="メモ 46 2" xfId="2654"/>
    <cellStyle name="メモ 46 2 2" xfId="2655"/>
    <cellStyle name="メモ 46 20" xfId="2656"/>
    <cellStyle name="メモ 46 20 2" xfId="2657"/>
    <cellStyle name="メモ 46 21" xfId="2658"/>
    <cellStyle name="メモ 46 21 2" xfId="2659"/>
    <cellStyle name="メモ 46 22" xfId="2660"/>
    <cellStyle name="メモ 46 22 2" xfId="2661"/>
    <cellStyle name="メモ 46 23" xfId="2662"/>
    <cellStyle name="メモ 46 23 2" xfId="2663"/>
    <cellStyle name="メモ 46 24" xfId="2664"/>
    <cellStyle name="メモ 46 24 2" xfId="2665"/>
    <cellStyle name="メモ 46 25" xfId="2666"/>
    <cellStyle name="メモ 46 25 2" xfId="2667"/>
    <cellStyle name="メモ 46 26" xfId="2668"/>
    <cellStyle name="メモ 46 26 2" xfId="2669"/>
    <cellStyle name="メモ 46 27" xfId="2670"/>
    <cellStyle name="メモ 46 27 2" xfId="2671"/>
    <cellStyle name="メモ 46 28" xfId="2672"/>
    <cellStyle name="メモ 46 28 2" xfId="2673"/>
    <cellStyle name="メモ 46 29" xfId="2674"/>
    <cellStyle name="メモ 46 29 2" xfId="2675"/>
    <cellStyle name="メモ 46 3" xfId="2676"/>
    <cellStyle name="メモ 46 3 2" xfId="2677"/>
    <cellStyle name="メモ 46 30" xfId="2678"/>
    <cellStyle name="メモ 46 30 2" xfId="2679"/>
    <cellStyle name="メモ 46 31" xfId="2680"/>
    <cellStyle name="メモ 46 31 2" xfId="2681"/>
    <cellStyle name="メモ 46 32" xfId="2682"/>
    <cellStyle name="メモ 46 4" xfId="2683"/>
    <cellStyle name="メモ 46 4 2" xfId="2684"/>
    <cellStyle name="メモ 46 5" xfId="2685"/>
    <cellStyle name="メモ 46 5 2" xfId="2686"/>
    <cellStyle name="メモ 46 6" xfId="2687"/>
    <cellStyle name="メモ 46 6 2" xfId="2688"/>
    <cellStyle name="メモ 46 7" xfId="2689"/>
    <cellStyle name="メモ 46 7 2" xfId="2690"/>
    <cellStyle name="メモ 46 8" xfId="2691"/>
    <cellStyle name="メモ 46 8 2" xfId="2692"/>
    <cellStyle name="メモ 46 9" xfId="2693"/>
    <cellStyle name="メモ 46 9 2" xfId="2694"/>
    <cellStyle name="メモ 46_【１０７住民税（特別徴収）】機能要件一覧表" xfId="2695"/>
    <cellStyle name="メモ 47" xfId="2696"/>
    <cellStyle name="メモ 47 10" xfId="2697"/>
    <cellStyle name="メモ 47 10 2" xfId="2698"/>
    <cellStyle name="メモ 47 11" xfId="2699"/>
    <cellStyle name="メモ 47 11 2" xfId="2700"/>
    <cellStyle name="メモ 47 12" xfId="2701"/>
    <cellStyle name="メモ 47 12 2" xfId="2702"/>
    <cellStyle name="メモ 47 13" xfId="2703"/>
    <cellStyle name="メモ 47 13 2" xfId="2704"/>
    <cellStyle name="メモ 47 14" xfId="2705"/>
    <cellStyle name="メモ 47 14 2" xfId="2706"/>
    <cellStyle name="メモ 47 15" xfId="2707"/>
    <cellStyle name="メモ 47 15 2" xfId="2708"/>
    <cellStyle name="メモ 47 16" xfId="2709"/>
    <cellStyle name="メモ 47 16 2" xfId="2710"/>
    <cellStyle name="メモ 47 17" xfId="2711"/>
    <cellStyle name="メモ 47 17 2" xfId="2712"/>
    <cellStyle name="メモ 47 18" xfId="2713"/>
    <cellStyle name="メモ 47 18 2" xfId="2714"/>
    <cellStyle name="メモ 47 19" xfId="2715"/>
    <cellStyle name="メモ 47 19 2" xfId="2716"/>
    <cellStyle name="メモ 47 2" xfId="2717"/>
    <cellStyle name="メモ 47 2 2" xfId="2718"/>
    <cellStyle name="メモ 47 20" xfId="2719"/>
    <cellStyle name="メモ 47 20 2" xfId="2720"/>
    <cellStyle name="メモ 47 21" xfId="2721"/>
    <cellStyle name="メモ 47 21 2" xfId="2722"/>
    <cellStyle name="メモ 47 22" xfId="2723"/>
    <cellStyle name="メモ 47 22 2" xfId="2724"/>
    <cellStyle name="メモ 47 23" xfId="2725"/>
    <cellStyle name="メモ 47 23 2" xfId="2726"/>
    <cellStyle name="メモ 47 24" xfId="2727"/>
    <cellStyle name="メモ 47 24 2" xfId="2728"/>
    <cellStyle name="メモ 47 25" xfId="2729"/>
    <cellStyle name="メモ 47 25 2" xfId="2730"/>
    <cellStyle name="メモ 47 26" xfId="2731"/>
    <cellStyle name="メモ 47 26 2" xfId="2732"/>
    <cellStyle name="メモ 47 27" xfId="2733"/>
    <cellStyle name="メモ 47 27 2" xfId="2734"/>
    <cellStyle name="メモ 47 28" xfId="2735"/>
    <cellStyle name="メモ 47 28 2" xfId="2736"/>
    <cellStyle name="メモ 47 29" xfId="2737"/>
    <cellStyle name="メモ 47 29 2" xfId="2738"/>
    <cellStyle name="メモ 47 3" xfId="2739"/>
    <cellStyle name="メモ 47 3 2" xfId="2740"/>
    <cellStyle name="メモ 47 30" xfId="2741"/>
    <cellStyle name="メモ 47 30 2" xfId="2742"/>
    <cellStyle name="メモ 47 31" xfId="2743"/>
    <cellStyle name="メモ 47 31 2" xfId="2744"/>
    <cellStyle name="メモ 47 32" xfId="2745"/>
    <cellStyle name="メモ 47 4" xfId="2746"/>
    <cellStyle name="メモ 47 4 2" xfId="2747"/>
    <cellStyle name="メモ 47 5" xfId="2748"/>
    <cellStyle name="メモ 47 5 2" xfId="2749"/>
    <cellStyle name="メモ 47 6" xfId="2750"/>
    <cellStyle name="メモ 47 6 2" xfId="2751"/>
    <cellStyle name="メモ 47 7" xfId="2752"/>
    <cellStyle name="メモ 47 7 2" xfId="2753"/>
    <cellStyle name="メモ 47 8" xfId="2754"/>
    <cellStyle name="メモ 47 8 2" xfId="2755"/>
    <cellStyle name="メモ 47 9" xfId="2756"/>
    <cellStyle name="メモ 47 9 2" xfId="2757"/>
    <cellStyle name="メモ 47_【１０７住民税（特別徴収）】機能要件一覧表" xfId="2758"/>
    <cellStyle name="メモ 5" xfId="2759"/>
    <cellStyle name="メモ 5 10" xfId="2760"/>
    <cellStyle name="メモ 5 10 2" xfId="2761"/>
    <cellStyle name="メモ 5 11" xfId="2762"/>
    <cellStyle name="メモ 5 11 2" xfId="2763"/>
    <cellStyle name="メモ 5 12" xfId="2764"/>
    <cellStyle name="メモ 5 12 2" xfId="2765"/>
    <cellStyle name="メモ 5 13" xfId="2766"/>
    <cellStyle name="メモ 5 13 2" xfId="2767"/>
    <cellStyle name="メモ 5 14" xfId="2768"/>
    <cellStyle name="メモ 5 14 2" xfId="2769"/>
    <cellStyle name="メモ 5 15" xfId="2770"/>
    <cellStyle name="メモ 5 15 2" xfId="2771"/>
    <cellStyle name="メモ 5 16" xfId="2772"/>
    <cellStyle name="メモ 5 16 2" xfId="2773"/>
    <cellStyle name="メモ 5 17" xfId="2774"/>
    <cellStyle name="メモ 5 17 2" xfId="2775"/>
    <cellStyle name="メモ 5 18" xfId="2776"/>
    <cellStyle name="メモ 5 18 2" xfId="2777"/>
    <cellStyle name="メモ 5 19" xfId="2778"/>
    <cellStyle name="メモ 5 19 2" xfId="2779"/>
    <cellStyle name="メモ 5 2" xfId="2780"/>
    <cellStyle name="メモ 5 2 2" xfId="2781"/>
    <cellStyle name="メモ 5 20" xfId="2782"/>
    <cellStyle name="メモ 5 20 2" xfId="2783"/>
    <cellStyle name="メモ 5 21" xfId="2784"/>
    <cellStyle name="メモ 5 21 2" xfId="2785"/>
    <cellStyle name="メモ 5 22" xfId="2786"/>
    <cellStyle name="メモ 5 22 2" xfId="2787"/>
    <cellStyle name="メモ 5 23" xfId="2788"/>
    <cellStyle name="メモ 5 23 2" xfId="2789"/>
    <cellStyle name="メモ 5 24" xfId="2790"/>
    <cellStyle name="メモ 5 24 2" xfId="2791"/>
    <cellStyle name="メモ 5 25" xfId="2792"/>
    <cellStyle name="メモ 5 25 2" xfId="2793"/>
    <cellStyle name="メモ 5 26" xfId="2794"/>
    <cellStyle name="メモ 5 26 2" xfId="2795"/>
    <cellStyle name="メモ 5 27" xfId="2796"/>
    <cellStyle name="メモ 5 27 2" xfId="2797"/>
    <cellStyle name="メモ 5 28" xfId="2798"/>
    <cellStyle name="メモ 5 28 2" xfId="2799"/>
    <cellStyle name="メモ 5 29" xfId="2800"/>
    <cellStyle name="メモ 5 29 2" xfId="2801"/>
    <cellStyle name="メモ 5 3" xfId="2802"/>
    <cellStyle name="メモ 5 3 2" xfId="2803"/>
    <cellStyle name="メモ 5 30" xfId="2804"/>
    <cellStyle name="メモ 5 30 2" xfId="2805"/>
    <cellStyle name="メモ 5 31" xfId="2806"/>
    <cellStyle name="メモ 5 31 2" xfId="2807"/>
    <cellStyle name="メモ 5 32" xfId="2808"/>
    <cellStyle name="メモ 5 4" xfId="2809"/>
    <cellStyle name="メモ 5 4 2" xfId="2810"/>
    <cellStyle name="メモ 5 5" xfId="2811"/>
    <cellStyle name="メモ 5 5 2" xfId="2812"/>
    <cellStyle name="メモ 5 6" xfId="2813"/>
    <cellStyle name="メモ 5 6 2" xfId="2814"/>
    <cellStyle name="メモ 5 7" xfId="2815"/>
    <cellStyle name="メモ 5 7 2" xfId="2816"/>
    <cellStyle name="メモ 5 8" xfId="2817"/>
    <cellStyle name="メモ 5 8 2" xfId="2818"/>
    <cellStyle name="メモ 5 9" xfId="2819"/>
    <cellStyle name="メモ 5 9 2" xfId="2820"/>
    <cellStyle name="メモ 5_【１０７住民税（特別徴収）】機能要件一覧表" xfId="2821"/>
    <cellStyle name="メモ 6" xfId="2822"/>
    <cellStyle name="メモ 6 10" xfId="2823"/>
    <cellStyle name="メモ 6 10 2" xfId="2824"/>
    <cellStyle name="メモ 6 11" xfId="2825"/>
    <cellStyle name="メモ 6 11 2" xfId="2826"/>
    <cellStyle name="メモ 6 12" xfId="2827"/>
    <cellStyle name="メモ 6 12 2" xfId="2828"/>
    <cellStyle name="メモ 6 13" xfId="2829"/>
    <cellStyle name="メモ 6 13 2" xfId="2830"/>
    <cellStyle name="メモ 6 14" xfId="2831"/>
    <cellStyle name="メモ 6 14 2" xfId="2832"/>
    <cellStyle name="メモ 6 15" xfId="2833"/>
    <cellStyle name="メモ 6 15 2" xfId="2834"/>
    <cellStyle name="メモ 6 16" xfId="2835"/>
    <cellStyle name="メモ 6 16 2" xfId="2836"/>
    <cellStyle name="メモ 6 17" xfId="2837"/>
    <cellStyle name="メモ 6 17 2" xfId="2838"/>
    <cellStyle name="メモ 6 18" xfId="2839"/>
    <cellStyle name="メモ 6 18 2" xfId="2840"/>
    <cellStyle name="メモ 6 19" xfId="2841"/>
    <cellStyle name="メモ 6 19 2" xfId="2842"/>
    <cellStyle name="メモ 6 2" xfId="2843"/>
    <cellStyle name="メモ 6 2 2" xfId="2844"/>
    <cellStyle name="メモ 6 20" xfId="2845"/>
    <cellStyle name="メモ 6 20 2" xfId="2846"/>
    <cellStyle name="メモ 6 21" xfId="2847"/>
    <cellStyle name="メモ 6 21 2" xfId="2848"/>
    <cellStyle name="メモ 6 22" xfId="2849"/>
    <cellStyle name="メモ 6 22 2" xfId="2850"/>
    <cellStyle name="メモ 6 23" xfId="2851"/>
    <cellStyle name="メモ 6 23 2" xfId="2852"/>
    <cellStyle name="メモ 6 24" xfId="2853"/>
    <cellStyle name="メモ 6 24 2" xfId="2854"/>
    <cellStyle name="メモ 6 25" xfId="2855"/>
    <cellStyle name="メモ 6 25 2" xfId="2856"/>
    <cellStyle name="メモ 6 26" xfId="2857"/>
    <cellStyle name="メモ 6 26 2" xfId="2858"/>
    <cellStyle name="メモ 6 27" xfId="2859"/>
    <cellStyle name="メモ 6 27 2" xfId="2860"/>
    <cellStyle name="メモ 6 28" xfId="2861"/>
    <cellStyle name="メモ 6 28 2" xfId="2862"/>
    <cellStyle name="メモ 6 29" xfId="2863"/>
    <cellStyle name="メモ 6 29 2" xfId="2864"/>
    <cellStyle name="メモ 6 3" xfId="2865"/>
    <cellStyle name="メモ 6 3 2" xfId="2866"/>
    <cellStyle name="メモ 6 30" xfId="2867"/>
    <cellStyle name="メモ 6 30 2" xfId="2868"/>
    <cellStyle name="メモ 6 31" xfId="2869"/>
    <cellStyle name="メモ 6 31 2" xfId="2870"/>
    <cellStyle name="メモ 6 32" xfId="2871"/>
    <cellStyle name="メモ 6 4" xfId="2872"/>
    <cellStyle name="メモ 6 4 2" xfId="2873"/>
    <cellStyle name="メモ 6 5" xfId="2874"/>
    <cellStyle name="メモ 6 5 2" xfId="2875"/>
    <cellStyle name="メモ 6 6" xfId="2876"/>
    <cellStyle name="メモ 6 6 2" xfId="2877"/>
    <cellStyle name="メモ 6 7" xfId="2878"/>
    <cellStyle name="メモ 6 7 2" xfId="2879"/>
    <cellStyle name="メモ 6 8" xfId="2880"/>
    <cellStyle name="メモ 6 8 2" xfId="2881"/>
    <cellStyle name="メモ 6 9" xfId="2882"/>
    <cellStyle name="メモ 6 9 2" xfId="2883"/>
    <cellStyle name="メモ 6_【１０７住民税（特別徴収）】機能要件一覧表" xfId="2884"/>
    <cellStyle name="メモ 7" xfId="2885"/>
    <cellStyle name="メモ 7 10" xfId="2886"/>
    <cellStyle name="メモ 7 10 2" xfId="2887"/>
    <cellStyle name="メモ 7 11" xfId="2888"/>
    <cellStyle name="メモ 7 11 2" xfId="2889"/>
    <cellStyle name="メモ 7 12" xfId="2890"/>
    <cellStyle name="メモ 7 12 2" xfId="2891"/>
    <cellStyle name="メモ 7 13" xfId="2892"/>
    <cellStyle name="メモ 7 13 2" xfId="2893"/>
    <cellStyle name="メモ 7 14" xfId="2894"/>
    <cellStyle name="メモ 7 14 2" xfId="2895"/>
    <cellStyle name="メモ 7 15" xfId="2896"/>
    <cellStyle name="メモ 7 15 2" xfId="2897"/>
    <cellStyle name="メモ 7 16" xfId="2898"/>
    <cellStyle name="メモ 7 16 2" xfId="2899"/>
    <cellStyle name="メモ 7 17" xfId="2900"/>
    <cellStyle name="メモ 7 17 2" xfId="2901"/>
    <cellStyle name="メモ 7 18" xfId="2902"/>
    <cellStyle name="メモ 7 18 2" xfId="2903"/>
    <cellStyle name="メモ 7 19" xfId="2904"/>
    <cellStyle name="メモ 7 19 2" xfId="2905"/>
    <cellStyle name="メモ 7 2" xfId="2906"/>
    <cellStyle name="メモ 7 2 2" xfId="2907"/>
    <cellStyle name="メモ 7 20" xfId="2908"/>
    <cellStyle name="メモ 7 20 2" xfId="2909"/>
    <cellStyle name="メモ 7 21" xfId="2910"/>
    <cellStyle name="メモ 7 21 2" xfId="2911"/>
    <cellStyle name="メモ 7 22" xfId="2912"/>
    <cellStyle name="メモ 7 22 2" xfId="2913"/>
    <cellStyle name="メモ 7 23" xfId="2914"/>
    <cellStyle name="メモ 7 23 2" xfId="2915"/>
    <cellStyle name="メモ 7 24" xfId="2916"/>
    <cellStyle name="メモ 7 24 2" xfId="2917"/>
    <cellStyle name="メモ 7 25" xfId="2918"/>
    <cellStyle name="メモ 7 25 2" xfId="2919"/>
    <cellStyle name="メモ 7 26" xfId="2920"/>
    <cellStyle name="メモ 7 26 2" xfId="2921"/>
    <cellStyle name="メモ 7 27" xfId="2922"/>
    <cellStyle name="メモ 7 27 2" xfId="2923"/>
    <cellStyle name="メモ 7 28" xfId="2924"/>
    <cellStyle name="メモ 7 28 2" xfId="2925"/>
    <cellStyle name="メモ 7 29" xfId="2926"/>
    <cellStyle name="メモ 7 29 2" xfId="2927"/>
    <cellStyle name="メモ 7 3" xfId="2928"/>
    <cellStyle name="メモ 7 3 2" xfId="2929"/>
    <cellStyle name="メモ 7 30" xfId="2930"/>
    <cellStyle name="メモ 7 30 2" xfId="2931"/>
    <cellStyle name="メモ 7 31" xfId="2932"/>
    <cellStyle name="メモ 7 31 2" xfId="2933"/>
    <cellStyle name="メモ 7 32" xfId="2934"/>
    <cellStyle name="メモ 7 4" xfId="2935"/>
    <cellStyle name="メモ 7 4 2" xfId="2936"/>
    <cellStyle name="メモ 7 5" xfId="2937"/>
    <cellStyle name="メモ 7 5 2" xfId="2938"/>
    <cellStyle name="メモ 7 6" xfId="2939"/>
    <cellStyle name="メモ 7 6 2" xfId="2940"/>
    <cellStyle name="メモ 7 7" xfId="2941"/>
    <cellStyle name="メモ 7 7 2" xfId="2942"/>
    <cellStyle name="メモ 7 8" xfId="2943"/>
    <cellStyle name="メモ 7 8 2" xfId="2944"/>
    <cellStyle name="メモ 7 9" xfId="2945"/>
    <cellStyle name="メモ 7 9 2" xfId="2946"/>
    <cellStyle name="メモ 7_【１０７住民税（特別徴収）】機能要件一覧表" xfId="2947"/>
    <cellStyle name="メモ 8" xfId="2948"/>
    <cellStyle name="メモ 8 10" xfId="2949"/>
    <cellStyle name="メモ 8 10 2" xfId="2950"/>
    <cellStyle name="メモ 8 11" xfId="2951"/>
    <cellStyle name="メモ 8 11 2" xfId="2952"/>
    <cellStyle name="メモ 8 12" xfId="2953"/>
    <cellStyle name="メモ 8 12 2" xfId="2954"/>
    <cellStyle name="メモ 8 13" xfId="2955"/>
    <cellStyle name="メモ 8 13 2" xfId="2956"/>
    <cellStyle name="メモ 8 14" xfId="2957"/>
    <cellStyle name="メモ 8 14 2" xfId="2958"/>
    <cellStyle name="メモ 8 15" xfId="2959"/>
    <cellStyle name="メモ 8 15 2" xfId="2960"/>
    <cellStyle name="メモ 8 16" xfId="2961"/>
    <cellStyle name="メモ 8 16 2" xfId="2962"/>
    <cellStyle name="メモ 8 17" xfId="2963"/>
    <cellStyle name="メモ 8 17 2" xfId="2964"/>
    <cellStyle name="メモ 8 18" xfId="2965"/>
    <cellStyle name="メモ 8 18 2" xfId="2966"/>
    <cellStyle name="メモ 8 19" xfId="2967"/>
    <cellStyle name="メモ 8 19 2" xfId="2968"/>
    <cellStyle name="メモ 8 2" xfId="2969"/>
    <cellStyle name="メモ 8 2 2" xfId="2970"/>
    <cellStyle name="メモ 8 20" xfId="2971"/>
    <cellStyle name="メモ 8 20 2" xfId="2972"/>
    <cellStyle name="メモ 8 21" xfId="2973"/>
    <cellStyle name="メモ 8 21 2" xfId="2974"/>
    <cellStyle name="メモ 8 22" xfId="2975"/>
    <cellStyle name="メモ 8 22 2" xfId="2976"/>
    <cellStyle name="メモ 8 23" xfId="2977"/>
    <cellStyle name="メモ 8 23 2" xfId="2978"/>
    <cellStyle name="メモ 8 24" xfId="2979"/>
    <cellStyle name="メモ 8 24 2" xfId="2980"/>
    <cellStyle name="メモ 8 25" xfId="2981"/>
    <cellStyle name="メモ 8 25 2" xfId="2982"/>
    <cellStyle name="メモ 8 26" xfId="2983"/>
    <cellStyle name="メモ 8 26 2" xfId="2984"/>
    <cellStyle name="メモ 8 27" xfId="2985"/>
    <cellStyle name="メモ 8 27 2" xfId="2986"/>
    <cellStyle name="メモ 8 28" xfId="2987"/>
    <cellStyle name="メモ 8 28 2" xfId="2988"/>
    <cellStyle name="メモ 8 29" xfId="2989"/>
    <cellStyle name="メモ 8 29 2" xfId="2990"/>
    <cellStyle name="メモ 8 3" xfId="2991"/>
    <cellStyle name="メモ 8 3 2" xfId="2992"/>
    <cellStyle name="メモ 8 30" xfId="2993"/>
    <cellStyle name="メモ 8 30 2" xfId="2994"/>
    <cellStyle name="メモ 8 31" xfId="2995"/>
    <cellStyle name="メモ 8 31 2" xfId="2996"/>
    <cellStyle name="メモ 8 32" xfId="2997"/>
    <cellStyle name="メモ 8 4" xfId="2998"/>
    <cellStyle name="メモ 8 4 2" xfId="2999"/>
    <cellStyle name="メモ 8 5" xfId="3000"/>
    <cellStyle name="メモ 8 5 2" xfId="3001"/>
    <cellStyle name="メモ 8 6" xfId="3002"/>
    <cellStyle name="メモ 8 6 2" xfId="3003"/>
    <cellStyle name="メモ 8 7" xfId="3004"/>
    <cellStyle name="メモ 8 7 2" xfId="3005"/>
    <cellStyle name="メモ 8 8" xfId="3006"/>
    <cellStyle name="メモ 8 8 2" xfId="3007"/>
    <cellStyle name="メモ 8 9" xfId="3008"/>
    <cellStyle name="メモ 8 9 2" xfId="3009"/>
    <cellStyle name="メモ 8_【１０７住民税（特別徴収）】機能要件一覧表" xfId="3010"/>
    <cellStyle name="メモ 9" xfId="3011"/>
    <cellStyle name="メモ 9 10" xfId="3012"/>
    <cellStyle name="メモ 9 10 2" xfId="3013"/>
    <cellStyle name="メモ 9 11" xfId="3014"/>
    <cellStyle name="メモ 9 11 2" xfId="3015"/>
    <cellStyle name="メモ 9 12" xfId="3016"/>
    <cellStyle name="メモ 9 12 2" xfId="3017"/>
    <cellStyle name="メモ 9 13" xfId="3018"/>
    <cellStyle name="メモ 9 13 2" xfId="3019"/>
    <cellStyle name="メモ 9 14" xfId="3020"/>
    <cellStyle name="メモ 9 14 2" xfId="3021"/>
    <cellStyle name="メモ 9 15" xfId="3022"/>
    <cellStyle name="メモ 9 15 2" xfId="3023"/>
    <cellStyle name="メモ 9 16" xfId="3024"/>
    <cellStyle name="メモ 9 16 2" xfId="3025"/>
    <cellStyle name="メモ 9 17" xfId="3026"/>
    <cellStyle name="メモ 9 17 2" xfId="3027"/>
    <cellStyle name="メモ 9 18" xfId="3028"/>
    <cellStyle name="メモ 9 18 2" xfId="3029"/>
    <cellStyle name="メモ 9 19" xfId="3030"/>
    <cellStyle name="メモ 9 19 2" xfId="3031"/>
    <cellStyle name="メモ 9 2" xfId="3032"/>
    <cellStyle name="メモ 9 2 2" xfId="3033"/>
    <cellStyle name="メモ 9 20" xfId="3034"/>
    <cellStyle name="メモ 9 20 2" xfId="3035"/>
    <cellStyle name="メモ 9 21" xfId="3036"/>
    <cellStyle name="メモ 9 21 2" xfId="3037"/>
    <cellStyle name="メモ 9 22" xfId="3038"/>
    <cellStyle name="メモ 9 22 2" xfId="3039"/>
    <cellStyle name="メモ 9 23" xfId="3040"/>
    <cellStyle name="メモ 9 23 2" xfId="3041"/>
    <cellStyle name="メモ 9 24" xfId="3042"/>
    <cellStyle name="メモ 9 24 2" xfId="3043"/>
    <cellStyle name="メモ 9 25" xfId="3044"/>
    <cellStyle name="メモ 9 25 2" xfId="3045"/>
    <cellStyle name="メモ 9 26" xfId="3046"/>
    <cellStyle name="メモ 9 26 2" xfId="3047"/>
    <cellStyle name="メモ 9 27" xfId="3048"/>
    <cellStyle name="メモ 9 27 2" xfId="3049"/>
    <cellStyle name="メモ 9 28" xfId="3050"/>
    <cellStyle name="メモ 9 28 2" xfId="3051"/>
    <cellStyle name="メモ 9 29" xfId="3052"/>
    <cellStyle name="メモ 9 29 2" xfId="3053"/>
    <cellStyle name="メモ 9 3" xfId="3054"/>
    <cellStyle name="メモ 9 3 2" xfId="3055"/>
    <cellStyle name="メモ 9 30" xfId="3056"/>
    <cellStyle name="メモ 9 30 2" xfId="3057"/>
    <cellStyle name="メモ 9 31" xfId="3058"/>
    <cellStyle name="メモ 9 31 2" xfId="3059"/>
    <cellStyle name="メモ 9 32" xfId="3060"/>
    <cellStyle name="メモ 9 4" xfId="3061"/>
    <cellStyle name="メモ 9 4 2" xfId="3062"/>
    <cellStyle name="メモ 9 5" xfId="3063"/>
    <cellStyle name="メモ 9 5 2" xfId="3064"/>
    <cellStyle name="メモ 9 6" xfId="3065"/>
    <cellStyle name="メモ 9 6 2" xfId="3066"/>
    <cellStyle name="メモ 9 7" xfId="3067"/>
    <cellStyle name="メモ 9 7 2" xfId="3068"/>
    <cellStyle name="メモ 9 8" xfId="3069"/>
    <cellStyle name="メモ 9 8 2" xfId="3070"/>
    <cellStyle name="メモ 9 9" xfId="3071"/>
    <cellStyle name="メモ 9 9 2" xfId="3072"/>
    <cellStyle name="メモ 9_【１０７住民税（特別徴収）】機能要件一覧表" xfId="3073"/>
    <cellStyle name="リンク セル 2" xfId="3074"/>
    <cellStyle name="リンク セル 2 2" xfId="3075"/>
    <cellStyle name="リンク セル 2_児童扶養手当ＲＦＰ_110518" xfId="3076"/>
    <cellStyle name="リンク セル 3" xfId="3077"/>
    <cellStyle name="リンク セル 3 2" xfId="3078"/>
    <cellStyle name="リンク セル 3_児童扶養手当ＲＦＰ_110518" xfId="3079"/>
    <cellStyle name="悪い 2" xfId="3080"/>
    <cellStyle name="悪い 2 2" xfId="3081"/>
    <cellStyle name="悪い 3" xfId="3082"/>
    <cellStyle name="悪い 3 2" xfId="3083"/>
    <cellStyle name="計算 2" xfId="3084"/>
    <cellStyle name="計算 2 2" xfId="3085"/>
    <cellStyle name="計算 2_児童扶養手当ＲＦＰ_110518" xfId="3086"/>
    <cellStyle name="計算 3" xfId="3087"/>
    <cellStyle name="計算 3 2" xfId="3088"/>
    <cellStyle name="計算 3_児童扶養手当ＲＦＰ_110518" xfId="3089"/>
    <cellStyle name="警告文 2" xfId="3090"/>
    <cellStyle name="警告文 2 2" xfId="3091"/>
    <cellStyle name="警告文 3" xfId="3092"/>
    <cellStyle name="警告文 3 2" xfId="3093"/>
    <cellStyle name="桁区切り 2" xfId="3094"/>
    <cellStyle name="見出し 1 2" xfId="3095"/>
    <cellStyle name="見出し 1 2 2" xfId="3096"/>
    <cellStyle name="見出し 1 2_児童扶養手当ＲＦＰ_110518" xfId="3097"/>
    <cellStyle name="見出し 1 3" xfId="3098"/>
    <cellStyle name="見出し 1 3 2" xfId="3099"/>
    <cellStyle name="見出し 1 3_児童扶養手当ＲＦＰ_110518" xfId="3100"/>
    <cellStyle name="見出し 2 2" xfId="3101"/>
    <cellStyle name="見出し 2 2 2" xfId="3102"/>
    <cellStyle name="見出し 2 2_児童扶養手当ＲＦＰ_110518" xfId="3103"/>
    <cellStyle name="見出し 2 3" xfId="3104"/>
    <cellStyle name="見出し 2 3 2" xfId="3105"/>
    <cellStyle name="見出し 2 3_児童扶養手当ＲＦＰ_110518" xfId="3106"/>
    <cellStyle name="見出し 3 2" xfId="3107"/>
    <cellStyle name="見出し 3 2 2" xfId="3108"/>
    <cellStyle name="見出し 3 2_児童扶養手当ＲＦＰ_110518" xfId="3109"/>
    <cellStyle name="見出し 3 3" xfId="3110"/>
    <cellStyle name="見出し 3 3 2" xfId="3111"/>
    <cellStyle name="見出し 3 3_児童扶養手当ＲＦＰ_110518" xfId="3112"/>
    <cellStyle name="見出し 4 2" xfId="3113"/>
    <cellStyle name="見出し 4 2 2" xfId="3114"/>
    <cellStyle name="見出し 4 3" xfId="3115"/>
    <cellStyle name="見出し 4 3 2" xfId="3116"/>
    <cellStyle name="集計 2" xfId="3117"/>
    <cellStyle name="集計 2 2" xfId="3118"/>
    <cellStyle name="集計 2_児童扶養手当ＲＦＰ_110518" xfId="3119"/>
    <cellStyle name="集計 3" xfId="3120"/>
    <cellStyle name="集計 3 2" xfId="3121"/>
    <cellStyle name="集計 3_児童扶養手当ＲＦＰ_110518" xfId="3122"/>
    <cellStyle name="出力 2" xfId="3123"/>
    <cellStyle name="出力 2 2" xfId="3124"/>
    <cellStyle name="出力 2_児童扶養手当ＲＦＰ_110518" xfId="3125"/>
    <cellStyle name="出力 3" xfId="3126"/>
    <cellStyle name="出力 3 2" xfId="3127"/>
    <cellStyle name="出力 3_児童扶養手当ＲＦＰ_110518" xfId="3128"/>
    <cellStyle name="説明文 2" xfId="3129"/>
    <cellStyle name="説明文 2 2" xfId="3130"/>
    <cellStyle name="説明文 3" xfId="3131"/>
    <cellStyle name="説明文 3 2" xfId="3132"/>
    <cellStyle name="通貨 10" xfId="3133"/>
    <cellStyle name="通貨 11" xfId="3134"/>
    <cellStyle name="通貨 12" xfId="3135"/>
    <cellStyle name="通貨 13" xfId="3136"/>
    <cellStyle name="通貨 14" xfId="3137"/>
    <cellStyle name="通貨 15" xfId="3138"/>
    <cellStyle name="通貨 16" xfId="3139"/>
    <cellStyle name="通貨 17" xfId="3140"/>
    <cellStyle name="通貨 18" xfId="3141"/>
    <cellStyle name="通貨 19" xfId="3142"/>
    <cellStyle name="通貨 2" xfId="3143"/>
    <cellStyle name="通貨 20" xfId="3144"/>
    <cellStyle name="通貨 21" xfId="3145"/>
    <cellStyle name="通貨 22" xfId="3146"/>
    <cellStyle name="通貨 23" xfId="3147"/>
    <cellStyle name="通貨 24" xfId="3148"/>
    <cellStyle name="通貨 25" xfId="3149"/>
    <cellStyle name="通貨 26" xfId="3150"/>
    <cellStyle name="通貨 27" xfId="3151"/>
    <cellStyle name="通貨 28" xfId="3152"/>
    <cellStyle name="通貨 29" xfId="3153"/>
    <cellStyle name="通貨 3" xfId="3154"/>
    <cellStyle name="通貨 30" xfId="3155"/>
    <cellStyle name="通貨 31" xfId="3156"/>
    <cellStyle name="通貨 32" xfId="3157"/>
    <cellStyle name="通貨 33" xfId="3158"/>
    <cellStyle name="通貨 34" xfId="3159"/>
    <cellStyle name="通貨 35" xfId="3160"/>
    <cellStyle name="通貨 36" xfId="3161"/>
    <cellStyle name="通貨 37" xfId="3162"/>
    <cellStyle name="通貨 38" xfId="3163"/>
    <cellStyle name="通貨 39" xfId="3164"/>
    <cellStyle name="通貨 4" xfId="3165"/>
    <cellStyle name="通貨 40" xfId="3166"/>
    <cellStyle name="通貨 41" xfId="3167"/>
    <cellStyle name="通貨 42" xfId="3168"/>
    <cellStyle name="通貨 43" xfId="3169"/>
    <cellStyle name="通貨 44" xfId="3170"/>
    <cellStyle name="通貨 45" xfId="3171"/>
    <cellStyle name="通貨 46" xfId="3172"/>
    <cellStyle name="通貨 47" xfId="3173"/>
    <cellStyle name="通貨 48" xfId="3174"/>
    <cellStyle name="通貨 5" xfId="3175"/>
    <cellStyle name="通貨 6" xfId="3176"/>
    <cellStyle name="通貨 7" xfId="3177"/>
    <cellStyle name="通貨 8" xfId="3178"/>
    <cellStyle name="通貨 9" xfId="3179"/>
    <cellStyle name="入力 2" xfId="3180"/>
    <cellStyle name="入力 2 2" xfId="3181"/>
    <cellStyle name="入力 2_児童扶養手当ＲＦＰ_110518" xfId="3182"/>
    <cellStyle name="入力 3" xfId="3183"/>
    <cellStyle name="入力 3 2" xfId="3184"/>
    <cellStyle name="入力 3_児童扶養手当ＲＦＰ_110518" xfId="3185"/>
    <cellStyle name="標準" xfId="0" builtinId="0"/>
    <cellStyle name="標準 10" xfId="3186"/>
    <cellStyle name="標準 11" xfId="3187"/>
    <cellStyle name="標準 12" xfId="3188"/>
    <cellStyle name="標準 13" xfId="3189"/>
    <cellStyle name="標準 14" xfId="3190"/>
    <cellStyle name="標準 15" xfId="3191"/>
    <cellStyle name="標準 16" xfId="3192"/>
    <cellStyle name="標準 17" xfId="3193"/>
    <cellStyle name="標準 18" xfId="3194"/>
    <cellStyle name="標準 19" xfId="3195"/>
    <cellStyle name="標準 2" xfId="3196"/>
    <cellStyle name="標準 2 2" xfId="3197"/>
    <cellStyle name="標準 2 3" xfId="3198"/>
    <cellStyle name="標準 2 4 10 3" xfId="3199"/>
    <cellStyle name="標準 2 4 10 3 2" xfId="3200"/>
    <cellStyle name="標準 2_【FIP】01_業務要件(参照)_20100527183217" xfId="3201"/>
    <cellStyle name="標準 20" xfId="3202"/>
    <cellStyle name="標準 21" xfId="3203"/>
    <cellStyle name="標準 22" xfId="3204"/>
    <cellStyle name="標準 23" xfId="3205"/>
    <cellStyle name="標準 24" xfId="3206"/>
    <cellStyle name="標準 25" xfId="3207"/>
    <cellStyle name="標準 26" xfId="3208"/>
    <cellStyle name="標準 27" xfId="3209"/>
    <cellStyle name="標準 28" xfId="3210"/>
    <cellStyle name="標準 29" xfId="3211"/>
    <cellStyle name="標準 3" xfId="3212"/>
    <cellStyle name="標準 3 2" xfId="3213"/>
    <cellStyle name="標準 3 3" xfId="3214"/>
    <cellStyle name="標準 3 3 2" xfId="3215"/>
    <cellStyle name="標準 3_【本部依頼】別添資料１＿別紙２．機能要件一覧表_MISALIO子育て(参照)_20110516163342" xfId="3216"/>
    <cellStyle name="標準 30" xfId="3217"/>
    <cellStyle name="標準 31" xfId="3218"/>
    <cellStyle name="標準 32" xfId="3219"/>
    <cellStyle name="標準 33" xfId="3220"/>
    <cellStyle name="標準 34" xfId="3221"/>
    <cellStyle name="標準 35" xfId="3222"/>
    <cellStyle name="標準 36" xfId="3223"/>
    <cellStyle name="標準 37" xfId="3224"/>
    <cellStyle name="標準 38" xfId="3225"/>
    <cellStyle name="標準 39" xfId="3226"/>
    <cellStyle name="標準 4" xfId="3227"/>
    <cellStyle name="標準 40" xfId="3228"/>
    <cellStyle name="標準 41" xfId="3229"/>
    <cellStyle name="標準 42" xfId="3230"/>
    <cellStyle name="標準 43" xfId="3231"/>
    <cellStyle name="標準 44" xfId="3232"/>
    <cellStyle name="標準 45" xfId="3233"/>
    <cellStyle name="標準 46" xfId="3234"/>
    <cellStyle name="標準 47" xfId="3235"/>
    <cellStyle name="標準 48" xfId="3236"/>
    <cellStyle name="標準 49" xfId="3237"/>
    <cellStyle name="標準 5" xfId="3238"/>
    <cellStyle name="標準 5 2" xfId="3239"/>
    <cellStyle name="標準 5 2 2" xfId="3240"/>
    <cellStyle name="標準 5_【本部依頼】別添資料１＿別紙２．機能要件一覧表_MISALIO子育て(参照)_20110516163342" xfId="3241"/>
    <cellStyle name="標準 50" xfId="3242"/>
    <cellStyle name="標準 51" xfId="3243"/>
    <cellStyle name="標準 52" xfId="3244"/>
    <cellStyle name="標準 53" xfId="3245"/>
    <cellStyle name="標準 54" xfId="3246"/>
    <cellStyle name="標準 55" xfId="3247"/>
    <cellStyle name="標準 56" xfId="3248"/>
    <cellStyle name="標準 57" xfId="3249"/>
    <cellStyle name="標準 58" xfId="3250"/>
    <cellStyle name="標準 59" xfId="3251"/>
    <cellStyle name="標準 6" xfId="3252"/>
    <cellStyle name="標準 60" xfId="3253"/>
    <cellStyle name="標準 61" xfId="3254"/>
    <cellStyle name="標準 62" xfId="3255"/>
    <cellStyle name="標準 63" xfId="3256"/>
    <cellStyle name="標準 64" xfId="3257"/>
    <cellStyle name="標準 65" xfId="3258"/>
    <cellStyle name="標準 66" xfId="3259"/>
    <cellStyle name="標準 67" xfId="3260"/>
    <cellStyle name="標準 68" xfId="3261"/>
    <cellStyle name="標準 69" xfId="3262"/>
    <cellStyle name="標準 7" xfId="3263"/>
    <cellStyle name="標準 70" xfId="3264"/>
    <cellStyle name="標準 71" xfId="3265"/>
    <cellStyle name="標準 72" xfId="3266"/>
    <cellStyle name="標準 73" xfId="3267"/>
    <cellStyle name="標準 74" xfId="3268"/>
    <cellStyle name="標準 75" xfId="3269"/>
    <cellStyle name="標準 76" xfId="3270"/>
    <cellStyle name="標準 77" xfId="3271"/>
    <cellStyle name="標準 78" xfId="3272"/>
    <cellStyle name="標準 8" xfId="3273"/>
    <cellStyle name="標準 9" xfId="3274"/>
    <cellStyle name="良い 2" xfId="3275"/>
    <cellStyle name="良い 2 2" xfId="3276"/>
    <cellStyle name="良い 3" xfId="3277"/>
    <cellStyle name="良い 3 2" xfId="327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8" Type="http://schemas.openxmlformats.org/officeDocument/2006/relationships/externalLink" Target="externalLinks/externalLink1.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oneCellAnchor>
    <xdr:from>
      <xdr:col>1</xdr:col>
      <xdr:colOff>649246</xdr:colOff>
      <xdr:row>13</xdr:row>
      <xdr:rowOff>0</xdr:rowOff>
    </xdr:from>
    <xdr:ext cx="204176" cy="264560"/>
    <xdr:sp macro="" textlink="">
      <xdr:nvSpPr>
        <xdr:cNvPr id="2" name="テキスト ボックス 1">
          <a:extLst>
            <a:ext uri="{FF2B5EF4-FFF2-40B4-BE49-F238E27FC236}">
              <a16:creationId xmlns:a16="http://schemas.microsoft.com/office/drawing/2014/main" xmlns="" id="{A7738DDD-9718-4979-AF53-CF4597110BE3}"/>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3" name="テキスト ボックス 2">
          <a:extLst>
            <a:ext uri="{FF2B5EF4-FFF2-40B4-BE49-F238E27FC236}">
              <a16:creationId xmlns:a16="http://schemas.microsoft.com/office/drawing/2014/main" xmlns="" id="{2C925A6D-4A85-43E8-8021-6BAA608FAC09}"/>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649246</xdr:colOff>
      <xdr:row>23</xdr:row>
      <xdr:rowOff>0</xdr:rowOff>
    </xdr:from>
    <xdr:ext cx="204176" cy="264560"/>
    <xdr:sp macro="" textlink="">
      <xdr:nvSpPr>
        <xdr:cNvPr id="2" name="テキスト ボックス 1">
          <a:extLst>
            <a:ext uri="{FF2B5EF4-FFF2-40B4-BE49-F238E27FC236}">
              <a16:creationId xmlns="" xmlns:a16="http://schemas.microsoft.com/office/drawing/2014/main" id="{BB11390D-A6E1-442A-8253-50CFC4F84F45}"/>
            </a:ext>
          </a:extLst>
        </xdr:cNvPr>
        <xdr:cNvSpPr txBox="1"/>
      </xdr:nvSpPr>
      <xdr:spPr>
        <a:xfrm>
          <a:off x="1077871" y="92583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23</xdr:row>
      <xdr:rowOff>0</xdr:rowOff>
    </xdr:from>
    <xdr:ext cx="204176" cy="264560"/>
    <xdr:sp macro="" textlink="">
      <xdr:nvSpPr>
        <xdr:cNvPr id="3" name="テキスト ボックス 2">
          <a:extLst>
            <a:ext uri="{FF2B5EF4-FFF2-40B4-BE49-F238E27FC236}">
              <a16:creationId xmlns="" xmlns:a16="http://schemas.microsoft.com/office/drawing/2014/main" id="{9443CBB0-C199-45C5-A783-BEAD8EF17C7C}"/>
            </a:ext>
          </a:extLst>
        </xdr:cNvPr>
        <xdr:cNvSpPr txBox="1"/>
      </xdr:nvSpPr>
      <xdr:spPr>
        <a:xfrm>
          <a:off x="1077871" y="92583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649246</xdr:colOff>
      <xdr:row>23</xdr:row>
      <xdr:rowOff>0</xdr:rowOff>
    </xdr:from>
    <xdr:ext cx="204176" cy="264560"/>
    <xdr:sp macro="" textlink="">
      <xdr:nvSpPr>
        <xdr:cNvPr id="2" name="テキスト ボックス 1">
          <a:extLst>
            <a:ext uri="{FF2B5EF4-FFF2-40B4-BE49-F238E27FC236}">
              <a16:creationId xmlns="" xmlns:a16="http://schemas.microsoft.com/office/drawing/2014/main" id="{3041597E-D1BA-4F43-B4FC-96675C424778}"/>
            </a:ext>
          </a:extLst>
        </xdr:cNvPr>
        <xdr:cNvSpPr txBox="1"/>
      </xdr:nvSpPr>
      <xdr:spPr>
        <a:xfrm>
          <a:off x="1077871" y="8858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23</xdr:row>
      <xdr:rowOff>0</xdr:rowOff>
    </xdr:from>
    <xdr:ext cx="204176" cy="264560"/>
    <xdr:sp macro="" textlink="">
      <xdr:nvSpPr>
        <xdr:cNvPr id="3" name="テキスト ボックス 2">
          <a:extLst>
            <a:ext uri="{FF2B5EF4-FFF2-40B4-BE49-F238E27FC236}">
              <a16:creationId xmlns="" xmlns:a16="http://schemas.microsoft.com/office/drawing/2014/main" id="{E7A50C75-7196-425A-8E29-122C1124439A}"/>
            </a:ext>
          </a:extLst>
        </xdr:cNvPr>
        <xdr:cNvSpPr txBox="1"/>
      </xdr:nvSpPr>
      <xdr:spPr>
        <a:xfrm>
          <a:off x="1077871" y="8858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91</xdr:row>
      <xdr:rowOff>0</xdr:rowOff>
    </xdr:from>
    <xdr:ext cx="204176" cy="264560"/>
    <xdr:sp macro="" textlink="">
      <xdr:nvSpPr>
        <xdr:cNvPr id="4" name="テキスト ボックス 3">
          <a:extLst>
            <a:ext uri="{FF2B5EF4-FFF2-40B4-BE49-F238E27FC236}">
              <a16:creationId xmlns="" xmlns:a16="http://schemas.microsoft.com/office/drawing/2014/main" id="{56369695-FC1D-4315-97CC-6AE2DBF09F28}"/>
            </a:ext>
          </a:extLst>
        </xdr:cNvPr>
        <xdr:cNvSpPr txBox="1"/>
      </xdr:nvSpPr>
      <xdr:spPr>
        <a:xfrm>
          <a:off x="1083163" y="8900583"/>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91</xdr:row>
      <xdr:rowOff>0</xdr:rowOff>
    </xdr:from>
    <xdr:ext cx="204176" cy="264560"/>
    <xdr:sp macro="" textlink="">
      <xdr:nvSpPr>
        <xdr:cNvPr id="5" name="テキスト ボックス 4">
          <a:extLst>
            <a:ext uri="{FF2B5EF4-FFF2-40B4-BE49-F238E27FC236}">
              <a16:creationId xmlns="" xmlns:a16="http://schemas.microsoft.com/office/drawing/2014/main" id="{BBAE4307-D4EE-47D4-90C0-2CA03DF969E7}"/>
            </a:ext>
          </a:extLst>
        </xdr:cNvPr>
        <xdr:cNvSpPr txBox="1"/>
      </xdr:nvSpPr>
      <xdr:spPr>
        <a:xfrm>
          <a:off x="1083163" y="8900583"/>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649246</xdr:colOff>
      <xdr:row>6</xdr:row>
      <xdr:rowOff>0</xdr:rowOff>
    </xdr:from>
    <xdr:ext cx="204176" cy="264560"/>
    <xdr:sp macro="" textlink="">
      <xdr:nvSpPr>
        <xdr:cNvPr id="2" name="テキスト ボックス 1">
          <a:extLst>
            <a:ext uri="{FF2B5EF4-FFF2-40B4-BE49-F238E27FC236}">
              <a16:creationId xmlns="" xmlns:a16="http://schemas.microsoft.com/office/drawing/2014/main" id="{A717B0B4-A3FB-4365-BC82-5ADDD520A72F}"/>
            </a:ext>
          </a:extLst>
        </xdr:cNvPr>
        <xdr:cNvSpPr txBox="1"/>
      </xdr:nvSpPr>
      <xdr:spPr>
        <a:xfrm>
          <a:off x="1077871" y="8858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3" name="テキスト ボックス 2">
          <a:extLst>
            <a:ext uri="{FF2B5EF4-FFF2-40B4-BE49-F238E27FC236}">
              <a16:creationId xmlns="" xmlns:a16="http://schemas.microsoft.com/office/drawing/2014/main" id="{D3C0D6A1-9AB1-4468-BBE2-6EEB40E8F0D9}"/>
            </a:ext>
          </a:extLst>
        </xdr:cNvPr>
        <xdr:cNvSpPr txBox="1"/>
      </xdr:nvSpPr>
      <xdr:spPr>
        <a:xfrm>
          <a:off x="1077871" y="8858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4" name="テキスト ボックス 3">
          <a:extLst>
            <a:ext uri="{FF2B5EF4-FFF2-40B4-BE49-F238E27FC236}">
              <a16:creationId xmlns="" xmlns:a16="http://schemas.microsoft.com/office/drawing/2014/main" id="{5A97B849-7E17-4732-992F-E71C9FF19749}"/>
            </a:ext>
          </a:extLst>
        </xdr:cNvPr>
        <xdr:cNvSpPr txBox="1"/>
      </xdr:nvSpPr>
      <xdr:spPr>
        <a:xfrm>
          <a:off x="1077871" y="40862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5" name="テキスト ボックス 4">
          <a:extLst>
            <a:ext uri="{FF2B5EF4-FFF2-40B4-BE49-F238E27FC236}">
              <a16:creationId xmlns="" xmlns:a16="http://schemas.microsoft.com/office/drawing/2014/main" id="{C75B1EF4-A0AE-40CE-A69D-ADF5C7D8B48D}"/>
            </a:ext>
          </a:extLst>
        </xdr:cNvPr>
        <xdr:cNvSpPr txBox="1"/>
      </xdr:nvSpPr>
      <xdr:spPr>
        <a:xfrm>
          <a:off x="1077871" y="40862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649246</xdr:colOff>
      <xdr:row>19</xdr:row>
      <xdr:rowOff>0</xdr:rowOff>
    </xdr:from>
    <xdr:ext cx="204176" cy="264560"/>
    <xdr:sp macro="" textlink="">
      <xdr:nvSpPr>
        <xdr:cNvPr id="2" name="テキスト ボックス 1">
          <a:extLst>
            <a:ext uri="{FF2B5EF4-FFF2-40B4-BE49-F238E27FC236}">
              <a16:creationId xmlns="" xmlns:a16="http://schemas.microsoft.com/office/drawing/2014/main" id="{E215AAC1-EBBE-40CB-866A-43152374360E}"/>
            </a:ext>
          </a:extLst>
        </xdr:cNvPr>
        <xdr:cNvSpPr txBox="1"/>
      </xdr:nvSpPr>
      <xdr:spPr>
        <a:xfrm>
          <a:off x="1077871" y="8858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19</xdr:row>
      <xdr:rowOff>0</xdr:rowOff>
    </xdr:from>
    <xdr:ext cx="204176" cy="264560"/>
    <xdr:sp macro="" textlink="">
      <xdr:nvSpPr>
        <xdr:cNvPr id="3" name="テキスト ボックス 2">
          <a:extLst>
            <a:ext uri="{FF2B5EF4-FFF2-40B4-BE49-F238E27FC236}">
              <a16:creationId xmlns="" xmlns:a16="http://schemas.microsoft.com/office/drawing/2014/main" id="{82513EA9-2D9D-4577-9F48-06E84E9042E1}"/>
            </a:ext>
          </a:extLst>
        </xdr:cNvPr>
        <xdr:cNvSpPr txBox="1"/>
      </xdr:nvSpPr>
      <xdr:spPr>
        <a:xfrm>
          <a:off x="1077871" y="8858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45</xdr:row>
      <xdr:rowOff>0</xdr:rowOff>
    </xdr:from>
    <xdr:ext cx="204176" cy="264560"/>
    <xdr:sp macro="" textlink="">
      <xdr:nvSpPr>
        <xdr:cNvPr id="4" name="テキスト ボックス 3">
          <a:extLst>
            <a:ext uri="{FF2B5EF4-FFF2-40B4-BE49-F238E27FC236}">
              <a16:creationId xmlns="" xmlns:a16="http://schemas.microsoft.com/office/drawing/2014/main" id="{653A9889-D5E0-4EC0-BC34-690A090548D1}"/>
            </a:ext>
          </a:extLst>
        </xdr:cNvPr>
        <xdr:cNvSpPr txBox="1"/>
      </xdr:nvSpPr>
      <xdr:spPr>
        <a:xfrm>
          <a:off x="1077871" y="40862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45</xdr:row>
      <xdr:rowOff>0</xdr:rowOff>
    </xdr:from>
    <xdr:ext cx="204176" cy="264560"/>
    <xdr:sp macro="" textlink="">
      <xdr:nvSpPr>
        <xdr:cNvPr id="5" name="テキスト ボックス 4">
          <a:extLst>
            <a:ext uri="{FF2B5EF4-FFF2-40B4-BE49-F238E27FC236}">
              <a16:creationId xmlns="" xmlns:a16="http://schemas.microsoft.com/office/drawing/2014/main" id="{CFC1F08B-F353-486B-AB16-BDE3338C3154}"/>
            </a:ext>
          </a:extLst>
        </xdr:cNvPr>
        <xdr:cNvSpPr txBox="1"/>
      </xdr:nvSpPr>
      <xdr:spPr>
        <a:xfrm>
          <a:off x="1077871" y="40862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649246</xdr:colOff>
      <xdr:row>17</xdr:row>
      <xdr:rowOff>0</xdr:rowOff>
    </xdr:from>
    <xdr:ext cx="204176" cy="264560"/>
    <xdr:sp macro="" textlink="">
      <xdr:nvSpPr>
        <xdr:cNvPr id="2" name="テキスト ボックス 1">
          <a:extLst>
            <a:ext uri="{FF2B5EF4-FFF2-40B4-BE49-F238E27FC236}">
              <a16:creationId xmlns="" xmlns:a16="http://schemas.microsoft.com/office/drawing/2014/main" id="{711A1A5C-BC21-4F0F-93BA-6F73957BF80C}"/>
            </a:ext>
          </a:extLst>
        </xdr:cNvPr>
        <xdr:cNvSpPr txBox="1"/>
      </xdr:nvSpPr>
      <xdr:spPr>
        <a:xfrm>
          <a:off x="1077871" y="8858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3" name="テキスト ボックス 2">
          <a:extLst>
            <a:ext uri="{FF2B5EF4-FFF2-40B4-BE49-F238E27FC236}">
              <a16:creationId xmlns="" xmlns:a16="http://schemas.microsoft.com/office/drawing/2014/main" id="{263C8B98-7882-4126-82A9-5C3DA3743F73}"/>
            </a:ext>
          </a:extLst>
        </xdr:cNvPr>
        <xdr:cNvSpPr txBox="1"/>
      </xdr:nvSpPr>
      <xdr:spPr>
        <a:xfrm>
          <a:off x="1077871" y="8858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42</xdr:row>
      <xdr:rowOff>0</xdr:rowOff>
    </xdr:from>
    <xdr:ext cx="204176" cy="264560"/>
    <xdr:sp macro="" textlink="">
      <xdr:nvSpPr>
        <xdr:cNvPr id="4" name="テキスト ボックス 3">
          <a:extLst>
            <a:ext uri="{FF2B5EF4-FFF2-40B4-BE49-F238E27FC236}">
              <a16:creationId xmlns="" xmlns:a16="http://schemas.microsoft.com/office/drawing/2014/main" id="{F6B875A0-A8CC-4B5F-B085-F65F70A3C1A8}"/>
            </a:ext>
          </a:extLst>
        </xdr:cNvPr>
        <xdr:cNvSpPr txBox="1"/>
      </xdr:nvSpPr>
      <xdr:spPr>
        <a:xfrm>
          <a:off x="1077871" y="29660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42</xdr:row>
      <xdr:rowOff>0</xdr:rowOff>
    </xdr:from>
    <xdr:ext cx="204176" cy="264560"/>
    <xdr:sp macro="" textlink="">
      <xdr:nvSpPr>
        <xdr:cNvPr id="5" name="テキスト ボックス 4">
          <a:extLst>
            <a:ext uri="{FF2B5EF4-FFF2-40B4-BE49-F238E27FC236}">
              <a16:creationId xmlns="" xmlns:a16="http://schemas.microsoft.com/office/drawing/2014/main" id="{C57A8C2C-B598-4A50-AECF-32FE28266565}"/>
            </a:ext>
          </a:extLst>
        </xdr:cNvPr>
        <xdr:cNvSpPr txBox="1"/>
      </xdr:nvSpPr>
      <xdr:spPr>
        <a:xfrm>
          <a:off x="1077871" y="29660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649246</xdr:colOff>
      <xdr:row>18</xdr:row>
      <xdr:rowOff>0</xdr:rowOff>
    </xdr:from>
    <xdr:ext cx="204176" cy="264560"/>
    <xdr:sp macro="" textlink="">
      <xdr:nvSpPr>
        <xdr:cNvPr id="2" name="テキスト ボックス 1">
          <a:extLst>
            <a:ext uri="{FF2B5EF4-FFF2-40B4-BE49-F238E27FC236}">
              <a16:creationId xmlns="" xmlns:a16="http://schemas.microsoft.com/office/drawing/2014/main" id="{48A42699-01DF-4971-A1B9-629DBA4BE492}"/>
            </a:ext>
          </a:extLst>
        </xdr:cNvPr>
        <xdr:cNvSpPr txBox="1"/>
      </xdr:nvSpPr>
      <xdr:spPr>
        <a:xfrm>
          <a:off x="1077871" y="8858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18</xdr:row>
      <xdr:rowOff>0</xdr:rowOff>
    </xdr:from>
    <xdr:ext cx="204176" cy="264560"/>
    <xdr:sp macro="" textlink="">
      <xdr:nvSpPr>
        <xdr:cNvPr id="3" name="テキスト ボックス 2">
          <a:extLst>
            <a:ext uri="{FF2B5EF4-FFF2-40B4-BE49-F238E27FC236}">
              <a16:creationId xmlns="" xmlns:a16="http://schemas.microsoft.com/office/drawing/2014/main" id="{4F682DFD-CC47-4B18-ADC2-855D6701F40F}"/>
            </a:ext>
          </a:extLst>
        </xdr:cNvPr>
        <xdr:cNvSpPr txBox="1"/>
      </xdr:nvSpPr>
      <xdr:spPr>
        <a:xfrm>
          <a:off x="1077871" y="8858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18</xdr:row>
      <xdr:rowOff>0</xdr:rowOff>
    </xdr:from>
    <xdr:ext cx="204176" cy="264560"/>
    <xdr:sp macro="" textlink="">
      <xdr:nvSpPr>
        <xdr:cNvPr id="4" name="テキスト ボックス 3">
          <a:extLst>
            <a:ext uri="{FF2B5EF4-FFF2-40B4-BE49-F238E27FC236}">
              <a16:creationId xmlns="" xmlns:a16="http://schemas.microsoft.com/office/drawing/2014/main" id="{A7FED909-3329-4E36-A928-669D48C59DF9}"/>
            </a:ext>
          </a:extLst>
        </xdr:cNvPr>
        <xdr:cNvSpPr txBox="1"/>
      </xdr:nvSpPr>
      <xdr:spPr>
        <a:xfrm>
          <a:off x="1077871" y="288607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18</xdr:row>
      <xdr:rowOff>0</xdr:rowOff>
    </xdr:from>
    <xdr:ext cx="204176" cy="264560"/>
    <xdr:sp macro="" textlink="">
      <xdr:nvSpPr>
        <xdr:cNvPr id="5" name="テキスト ボックス 4">
          <a:extLst>
            <a:ext uri="{FF2B5EF4-FFF2-40B4-BE49-F238E27FC236}">
              <a16:creationId xmlns="" xmlns:a16="http://schemas.microsoft.com/office/drawing/2014/main" id="{BE7D556E-819B-4A23-BDE5-607C7730358B}"/>
            </a:ext>
          </a:extLst>
        </xdr:cNvPr>
        <xdr:cNvSpPr txBox="1"/>
      </xdr:nvSpPr>
      <xdr:spPr>
        <a:xfrm>
          <a:off x="1077871" y="288607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471;&#12473;&#12486;&#12512;&#20877;&#27083;&#31689;/&#9733;R03&#12471;&#12473;&#12486;&#12512;&#20877;&#27083;&#31689;&#36039;&#26009;/&#27425;&#26399;&#12471;&#12473;&#12486;&#12512;&#35519;&#36948;&#36039;&#26009;/RFI&#36039;&#26009;&#65288;&#26696;&#65289;/&#12304;6.16&#29694;&#22312;&#12305;&#25285;&#24403;&#35506;&#21029;&#65288;&#27231;&#33021;&#35201;&#20214;&#12539;&#24115;&#31080;&#19968;&#35239;&#65289;/&#9313;-4&#12304;06.15&#23376;&#32946;&#12390;&#25903;&#25588;&#35506;&#12305;&#27231;&#33021;&#35201;&#2021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子育て業務共通"/>
      <sheetName val="児童手当"/>
      <sheetName val="児童扶養手当"/>
      <sheetName val="特別児童扶養手当"/>
      <sheetName val="こども（乳幼児）医療費助成"/>
      <sheetName val="ひとり親医療費助成"/>
      <sheetName val="未熟児養育医療"/>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F35"/>
  <sheetViews>
    <sheetView tabSelected="1" zoomScaleNormal="10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14</v>
      </c>
      <c r="B1" s="18"/>
      <c r="C1" s="17"/>
      <c r="D1" s="19"/>
    </row>
    <row r="2" spans="1:6" s="16" customFormat="1" ht="23.25" customHeight="1">
      <c r="A2" s="17" t="s">
        <v>395</v>
      </c>
      <c r="B2" s="18"/>
      <c r="C2" s="17"/>
      <c r="D2" s="19"/>
    </row>
    <row r="3" spans="1:6" s="16" customFormat="1" ht="21.6" customHeight="1">
      <c r="A3" s="20" t="s">
        <v>396</v>
      </c>
      <c r="B3" s="21" t="s">
        <v>13</v>
      </c>
      <c r="C3" s="21" t="s">
        <v>397</v>
      </c>
      <c r="D3" s="21" t="s">
        <v>2</v>
      </c>
    </row>
    <row r="4" spans="1:6" ht="15.75">
      <c r="A4" s="25" t="s">
        <v>398</v>
      </c>
      <c r="B4" s="26"/>
      <c r="C4" s="27"/>
      <c r="D4" s="28"/>
      <c r="E4" s="1"/>
      <c r="F4" s="5"/>
    </row>
    <row r="5" spans="1:6" ht="32.1" customHeight="1">
      <c r="A5" s="9">
        <v>1</v>
      </c>
      <c r="B5" s="11" t="s">
        <v>399</v>
      </c>
      <c r="C5" s="11" t="s">
        <v>400</v>
      </c>
      <c r="D5" s="7"/>
      <c r="E5" s="1"/>
      <c r="F5" s="5"/>
    </row>
    <row r="6" spans="1:6" ht="32.1" customHeight="1">
      <c r="A6" s="9">
        <f t="shared" ref="A6:A12" si="0">A5+1</f>
        <v>2</v>
      </c>
      <c r="B6" s="11" t="s">
        <v>401</v>
      </c>
      <c r="C6" s="11" t="s">
        <v>402</v>
      </c>
      <c r="D6" s="7"/>
      <c r="E6" s="1"/>
      <c r="F6" s="5"/>
    </row>
    <row r="7" spans="1:6" ht="32.1" customHeight="1">
      <c r="A7" s="9">
        <f t="shared" si="0"/>
        <v>3</v>
      </c>
      <c r="B7" s="11" t="s">
        <v>403</v>
      </c>
      <c r="C7" s="11" t="s">
        <v>404</v>
      </c>
      <c r="D7" s="7"/>
      <c r="E7" s="1"/>
      <c r="F7" s="5"/>
    </row>
    <row r="8" spans="1:6" ht="32.1" customHeight="1">
      <c r="A8" s="9">
        <f t="shared" si="0"/>
        <v>4</v>
      </c>
      <c r="B8" s="11" t="s">
        <v>405</v>
      </c>
      <c r="C8" s="11" t="s">
        <v>406</v>
      </c>
      <c r="D8" s="7"/>
      <c r="E8" s="1"/>
      <c r="F8" s="5"/>
    </row>
    <row r="9" spans="1:6" ht="32.1" customHeight="1">
      <c r="A9" s="9">
        <f t="shared" si="0"/>
        <v>5</v>
      </c>
      <c r="B9" s="11" t="s">
        <v>407</v>
      </c>
      <c r="C9" s="11" t="s">
        <v>408</v>
      </c>
      <c r="D9" s="6"/>
      <c r="E9" s="1"/>
      <c r="F9" s="5"/>
    </row>
    <row r="10" spans="1:6" ht="32.1" customHeight="1">
      <c r="A10" s="9">
        <f t="shared" si="0"/>
        <v>6</v>
      </c>
      <c r="B10" s="11" t="s">
        <v>409</v>
      </c>
      <c r="C10" s="11" t="s">
        <v>448</v>
      </c>
      <c r="D10" s="6"/>
      <c r="E10" s="1"/>
      <c r="F10" s="5"/>
    </row>
    <row r="11" spans="1:6" ht="32.1" customHeight="1">
      <c r="A11" s="9">
        <f t="shared" si="0"/>
        <v>7</v>
      </c>
      <c r="B11" s="11" t="s">
        <v>410</v>
      </c>
      <c r="C11" s="11" t="s">
        <v>411</v>
      </c>
      <c r="D11" s="6"/>
      <c r="E11" s="1"/>
      <c r="F11" s="5"/>
    </row>
    <row r="12" spans="1:6" ht="32.1" customHeight="1">
      <c r="A12" s="9">
        <f t="shared" si="0"/>
        <v>8</v>
      </c>
      <c r="B12" s="11" t="s">
        <v>412</v>
      </c>
      <c r="C12" s="11" t="s">
        <v>413</v>
      </c>
      <c r="D12" s="6"/>
      <c r="E12" s="2"/>
      <c r="F12" s="5"/>
    </row>
    <row r="13" spans="1:6" ht="15.75">
      <c r="A13" s="25" t="s">
        <v>414</v>
      </c>
      <c r="B13" s="27"/>
      <c r="C13" s="27"/>
      <c r="D13" s="28"/>
      <c r="E13" s="1"/>
      <c r="F13" s="5"/>
    </row>
    <row r="14" spans="1:6" ht="32.1" customHeight="1">
      <c r="A14" s="9">
        <f>A12+1</f>
        <v>9</v>
      </c>
      <c r="B14" s="11" t="s">
        <v>415</v>
      </c>
      <c r="C14" s="11" t="s">
        <v>416</v>
      </c>
      <c r="D14" s="8"/>
    </row>
    <row r="15" spans="1:6" ht="31.5" customHeight="1">
      <c r="A15" s="9">
        <f>A14+1</f>
        <v>10</v>
      </c>
      <c r="B15" s="11" t="s">
        <v>417</v>
      </c>
      <c r="C15" s="11" t="s">
        <v>418</v>
      </c>
      <c r="D15" s="10"/>
    </row>
    <row r="16" spans="1:6" ht="15.75">
      <c r="A16" s="25" t="s">
        <v>419</v>
      </c>
      <c r="B16" s="27"/>
      <c r="C16" s="27"/>
      <c r="D16" s="28"/>
      <c r="E16" s="1"/>
      <c r="F16" s="5"/>
    </row>
    <row r="17" spans="1:6" ht="32.1" customHeight="1">
      <c r="A17" s="9">
        <f>A15+1</f>
        <v>11</v>
      </c>
      <c r="B17" s="11" t="s">
        <v>420</v>
      </c>
      <c r="C17" s="11" t="s">
        <v>421</v>
      </c>
      <c r="D17" s="8"/>
    </row>
    <row r="18" spans="1:6" ht="32.1" customHeight="1">
      <c r="A18" s="9">
        <f t="shared" ref="A18:A35" si="1">A17+1</f>
        <v>12</v>
      </c>
      <c r="B18" s="11" t="s">
        <v>422</v>
      </c>
      <c r="C18" s="11" t="s">
        <v>423</v>
      </c>
      <c r="D18" s="8"/>
    </row>
    <row r="19" spans="1:6" ht="32.1" customHeight="1">
      <c r="A19" s="9">
        <f t="shared" si="1"/>
        <v>13</v>
      </c>
      <c r="B19" s="11" t="s">
        <v>424</v>
      </c>
      <c r="C19" s="11" t="s">
        <v>425</v>
      </c>
      <c r="D19" s="7"/>
    </row>
    <row r="20" spans="1:6" ht="15.75">
      <c r="A20" s="25" t="s">
        <v>426</v>
      </c>
      <c r="B20" s="27"/>
      <c r="C20" s="27"/>
      <c r="D20" s="28"/>
      <c r="E20" s="1"/>
      <c r="F20" s="5"/>
    </row>
    <row r="21" spans="1:6" ht="32.1" customHeight="1">
      <c r="A21" s="9">
        <f>A19+1</f>
        <v>14</v>
      </c>
      <c r="B21" s="11" t="s">
        <v>3</v>
      </c>
      <c r="C21" s="11" t="s">
        <v>427</v>
      </c>
      <c r="D21" s="29" t="s">
        <v>428</v>
      </c>
    </row>
    <row r="22" spans="1:6" ht="32.1" customHeight="1">
      <c r="A22" s="9">
        <f>A21+1</f>
        <v>15</v>
      </c>
      <c r="B22" s="11" t="s">
        <v>429</v>
      </c>
      <c r="C22" s="11" t="s">
        <v>430</v>
      </c>
      <c r="D22" s="29" t="s">
        <v>428</v>
      </c>
    </row>
    <row r="23" spans="1:6" ht="32.1" customHeight="1">
      <c r="A23" s="9">
        <f t="shared" ref="A23:A29" si="2">A22+1</f>
        <v>16</v>
      </c>
      <c r="B23" s="11" t="s">
        <v>431</v>
      </c>
      <c r="C23" s="11" t="s">
        <v>432</v>
      </c>
      <c r="D23" s="29" t="s">
        <v>428</v>
      </c>
    </row>
    <row r="24" spans="1:6" ht="32.1" customHeight="1">
      <c r="A24" s="9">
        <f t="shared" si="2"/>
        <v>17</v>
      </c>
      <c r="B24" s="11" t="s">
        <v>433</v>
      </c>
      <c r="C24" s="11" t="s">
        <v>434</v>
      </c>
      <c r="D24" s="29" t="s">
        <v>428</v>
      </c>
    </row>
    <row r="25" spans="1:6" ht="32.1" customHeight="1">
      <c r="A25" s="9">
        <f t="shared" si="2"/>
        <v>18</v>
      </c>
      <c r="B25" s="11" t="s">
        <v>435</v>
      </c>
      <c r="C25" s="11" t="s">
        <v>436</v>
      </c>
      <c r="D25" s="10"/>
    </row>
    <row r="26" spans="1:6" ht="32.1" customHeight="1">
      <c r="A26" s="9">
        <f t="shared" si="2"/>
        <v>19</v>
      </c>
      <c r="B26" s="11" t="s">
        <v>437</v>
      </c>
      <c r="C26" s="11" t="s">
        <v>438</v>
      </c>
      <c r="D26" s="10"/>
    </row>
    <row r="27" spans="1:6" ht="32.1" customHeight="1">
      <c r="A27" s="9">
        <f t="shared" si="2"/>
        <v>20</v>
      </c>
      <c r="B27" s="11" t="s">
        <v>439</v>
      </c>
      <c r="C27" s="11" t="s">
        <v>440</v>
      </c>
      <c r="D27" s="29" t="s">
        <v>428</v>
      </c>
    </row>
    <row r="28" spans="1:6" ht="32.1" customHeight="1">
      <c r="A28" s="9">
        <f t="shared" si="2"/>
        <v>21</v>
      </c>
      <c r="B28" s="11" t="s">
        <v>4</v>
      </c>
      <c r="C28" s="11" t="s">
        <v>6</v>
      </c>
      <c r="D28" s="29" t="s">
        <v>428</v>
      </c>
    </row>
    <row r="29" spans="1:6" ht="32.1" customHeight="1">
      <c r="A29" s="9">
        <f t="shared" si="2"/>
        <v>22</v>
      </c>
      <c r="B29" s="11" t="s">
        <v>441</v>
      </c>
      <c r="C29" s="11" t="s">
        <v>7</v>
      </c>
      <c r="D29" s="29" t="s">
        <v>428</v>
      </c>
    </row>
    <row r="30" spans="1:6" ht="15.75">
      <c r="A30" s="25" t="s">
        <v>442</v>
      </c>
      <c r="B30" s="27"/>
      <c r="C30" s="27"/>
      <c r="D30" s="28"/>
      <c r="E30" s="1"/>
      <c r="F30" s="5"/>
    </row>
    <row r="31" spans="1:6" ht="31.5" customHeight="1">
      <c r="A31" s="9">
        <f>A29+1</f>
        <v>23</v>
      </c>
      <c r="B31" s="11" t="s">
        <v>8</v>
      </c>
      <c r="C31" s="11" t="s">
        <v>443</v>
      </c>
      <c r="D31" s="10"/>
    </row>
    <row r="32" spans="1:6" ht="31.5" customHeight="1">
      <c r="A32" s="9">
        <f t="shared" si="1"/>
        <v>24</v>
      </c>
      <c r="B32" s="11" t="s">
        <v>9</v>
      </c>
      <c r="C32" s="11" t="s">
        <v>444</v>
      </c>
      <c r="D32" s="10"/>
    </row>
    <row r="33" spans="1:4" ht="31.5" customHeight="1">
      <c r="A33" s="9">
        <f t="shared" si="1"/>
        <v>25</v>
      </c>
      <c r="B33" s="11" t="s">
        <v>10</v>
      </c>
      <c r="C33" s="11" t="s">
        <v>445</v>
      </c>
      <c r="D33" s="10"/>
    </row>
    <row r="34" spans="1:4" ht="31.5" customHeight="1">
      <c r="A34" s="9">
        <f t="shared" si="1"/>
        <v>26</v>
      </c>
      <c r="B34" s="11" t="s">
        <v>11</v>
      </c>
      <c r="C34" s="11" t="s">
        <v>446</v>
      </c>
      <c r="D34" s="10"/>
    </row>
    <row r="35" spans="1:4" ht="31.5" customHeight="1">
      <c r="A35" s="9">
        <f t="shared" si="1"/>
        <v>27</v>
      </c>
      <c r="B35" s="11" t="s">
        <v>12</v>
      </c>
      <c r="C35" s="11" t="s">
        <v>447</v>
      </c>
      <c r="D35" s="10"/>
    </row>
  </sheetData>
  <phoneticPr fontId="42"/>
  <printOptions horizontalCentered="1"/>
  <pageMargins left="0.23622047244094491" right="0.23622047244094491" top="0.74803149606299213" bottom="0.74803149606299213" header="0.31496062992125984" footer="0.31496062992125984"/>
  <pageSetup paperSize="9" fitToWidth="0" fitToHeight="9" orientation="landscape" r:id="rId1"/>
  <headerFooter alignWithMargins="0">
    <oddFooter>&amp;C&amp;"Meiryo UI,標準"&amp;12&amp;P/&amp;N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F60"/>
  <sheetViews>
    <sheetView zoomScaleNormal="10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14</v>
      </c>
      <c r="B1" s="18"/>
      <c r="C1" s="17"/>
      <c r="D1" s="19"/>
    </row>
    <row r="2" spans="1:6" s="16" customFormat="1" ht="23.25" customHeight="1">
      <c r="A2" s="17" t="s">
        <v>16</v>
      </c>
      <c r="B2" s="18"/>
      <c r="C2" s="17"/>
      <c r="D2" s="19"/>
    </row>
    <row r="3" spans="1:6" s="16" customFormat="1" ht="21.6" customHeight="1">
      <c r="A3" s="20" t="s">
        <v>1</v>
      </c>
      <c r="B3" s="21" t="s">
        <v>13</v>
      </c>
      <c r="C3" s="21" t="s">
        <v>0</v>
      </c>
      <c r="D3" s="21" t="s">
        <v>2</v>
      </c>
    </row>
    <row r="4" spans="1:6" ht="32.1" customHeight="1">
      <c r="A4" s="9">
        <v>1</v>
      </c>
      <c r="B4" s="11" t="s">
        <v>17</v>
      </c>
      <c r="C4" s="11" t="s">
        <v>18</v>
      </c>
      <c r="D4" s="7"/>
      <c r="E4" s="1"/>
      <c r="F4" s="5"/>
    </row>
    <row r="5" spans="1:6" ht="32.1" customHeight="1">
      <c r="A5" s="9">
        <f t="shared" ref="A5:A60" si="0">A4+1</f>
        <v>2</v>
      </c>
      <c r="B5" s="11" t="s">
        <v>19</v>
      </c>
      <c r="C5" s="11" t="s">
        <v>20</v>
      </c>
      <c r="D5" s="7"/>
      <c r="E5" s="1"/>
      <c r="F5" s="5"/>
    </row>
    <row r="6" spans="1:6" ht="32.1" customHeight="1">
      <c r="A6" s="9">
        <f t="shared" si="0"/>
        <v>3</v>
      </c>
      <c r="B6" s="11" t="s">
        <v>21</v>
      </c>
      <c r="C6" s="11" t="s">
        <v>22</v>
      </c>
      <c r="D6" s="7"/>
      <c r="E6" s="1"/>
      <c r="F6" s="5"/>
    </row>
    <row r="7" spans="1:6" ht="32.1" customHeight="1">
      <c r="A7" s="9">
        <f t="shared" si="0"/>
        <v>4</v>
      </c>
      <c r="B7" s="11" t="s">
        <v>23</v>
      </c>
      <c r="C7" s="11" t="s">
        <v>24</v>
      </c>
      <c r="D7" s="12"/>
      <c r="E7" s="1"/>
      <c r="F7" s="5"/>
    </row>
    <row r="8" spans="1:6" ht="32.1" customHeight="1">
      <c r="A8" s="9">
        <f t="shared" si="0"/>
        <v>5</v>
      </c>
      <c r="B8" s="11" t="s">
        <v>25</v>
      </c>
      <c r="C8" s="11" t="s">
        <v>26</v>
      </c>
      <c r="D8" s="7"/>
      <c r="E8" s="1"/>
      <c r="F8" s="5"/>
    </row>
    <row r="9" spans="1:6" ht="32.1" customHeight="1">
      <c r="A9" s="9">
        <f t="shared" si="0"/>
        <v>6</v>
      </c>
      <c r="B9" s="11" t="s">
        <v>27</v>
      </c>
      <c r="C9" s="11" t="s">
        <v>28</v>
      </c>
      <c r="D9" s="7"/>
      <c r="E9" s="1"/>
      <c r="F9" s="5"/>
    </row>
    <row r="10" spans="1:6" ht="32.1" customHeight="1">
      <c r="A10" s="9">
        <f t="shared" si="0"/>
        <v>7</v>
      </c>
      <c r="B10" s="11" t="s">
        <v>29</v>
      </c>
      <c r="C10" s="11" t="s">
        <v>30</v>
      </c>
      <c r="D10" s="7"/>
      <c r="E10" s="1"/>
      <c r="F10" s="5"/>
    </row>
    <row r="11" spans="1:6" ht="32.1" customHeight="1">
      <c r="A11" s="9">
        <f t="shared" si="0"/>
        <v>8</v>
      </c>
      <c r="B11" s="11" t="s">
        <v>31</v>
      </c>
      <c r="C11" s="11" t="s">
        <v>32</v>
      </c>
      <c r="D11" s="7"/>
      <c r="E11" s="1"/>
      <c r="F11" s="5"/>
    </row>
    <row r="12" spans="1:6" ht="32.1" customHeight="1">
      <c r="A12" s="9">
        <f t="shared" si="0"/>
        <v>9</v>
      </c>
      <c r="B12" s="11" t="s">
        <v>33</v>
      </c>
      <c r="C12" s="11" t="s">
        <v>34</v>
      </c>
      <c r="D12" s="7"/>
      <c r="E12" s="1"/>
      <c r="F12" s="5"/>
    </row>
    <row r="13" spans="1:6" ht="32.1" customHeight="1">
      <c r="A13" s="9">
        <f t="shared" si="0"/>
        <v>10</v>
      </c>
      <c r="B13" s="11" t="s">
        <v>35</v>
      </c>
      <c r="C13" s="11" t="s">
        <v>36</v>
      </c>
      <c r="D13" s="7"/>
      <c r="E13" s="1"/>
      <c r="F13" s="5"/>
    </row>
    <row r="14" spans="1:6" ht="32.1" customHeight="1">
      <c r="A14" s="9">
        <f t="shared" si="0"/>
        <v>11</v>
      </c>
      <c r="B14" s="11" t="s">
        <v>37</v>
      </c>
      <c r="C14" s="11" t="s">
        <v>38</v>
      </c>
      <c r="D14" s="6"/>
      <c r="E14" s="1"/>
      <c r="F14" s="5"/>
    </row>
    <row r="15" spans="1:6" ht="32.1" customHeight="1">
      <c r="A15" s="9">
        <f t="shared" si="0"/>
        <v>12</v>
      </c>
      <c r="B15" s="11" t="s">
        <v>39</v>
      </c>
      <c r="C15" s="11" t="s">
        <v>40</v>
      </c>
      <c r="D15" s="6"/>
      <c r="E15" s="1"/>
      <c r="F15" s="5"/>
    </row>
    <row r="16" spans="1:6" ht="32.1" customHeight="1">
      <c r="A16" s="9">
        <f t="shared" si="0"/>
        <v>13</v>
      </c>
      <c r="B16" s="11" t="s">
        <v>41</v>
      </c>
      <c r="C16" s="11" t="s">
        <v>42</v>
      </c>
      <c r="D16" s="6"/>
      <c r="E16" s="1"/>
      <c r="F16" s="5"/>
    </row>
    <row r="17" spans="1:6" ht="32.1" customHeight="1">
      <c r="A17" s="9">
        <f t="shared" si="0"/>
        <v>14</v>
      </c>
      <c r="B17" s="11" t="s">
        <v>43</v>
      </c>
      <c r="C17" s="11" t="s">
        <v>44</v>
      </c>
      <c r="D17" s="6"/>
      <c r="E17" s="1"/>
      <c r="F17" s="5"/>
    </row>
    <row r="18" spans="1:6" ht="32.1" customHeight="1">
      <c r="A18" s="9">
        <f t="shared" si="0"/>
        <v>15</v>
      </c>
      <c r="B18" s="11" t="s">
        <v>45</v>
      </c>
      <c r="C18" s="11" t="s">
        <v>46</v>
      </c>
      <c r="D18" s="6"/>
      <c r="E18" s="1"/>
      <c r="F18" s="5"/>
    </row>
    <row r="19" spans="1:6" ht="32.1" customHeight="1">
      <c r="A19" s="9">
        <f t="shared" si="0"/>
        <v>16</v>
      </c>
      <c r="B19" s="11" t="s">
        <v>47</v>
      </c>
      <c r="C19" s="11" t="s">
        <v>48</v>
      </c>
      <c r="D19" s="6"/>
      <c r="E19" s="2"/>
      <c r="F19" s="5"/>
    </row>
    <row r="20" spans="1:6" ht="32.1" customHeight="1">
      <c r="A20" s="9">
        <f t="shared" si="0"/>
        <v>17</v>
      </c>
      <c r="B20" s="11" t="s">
        <v>49</v>
      </c>
      <c r="C20" s="11" t="s">
        <v>50</v>
      </c>
      <c r="D20" s="7"/>
      <c r="E20" s="2"/>
      <c r="F20" s="5"/>
    </row>
    <row r="21" spans="1:6" ht="32.1" customHeight="1">
      <c r="A21" s="9">
        <f t="shared" si="0"/>
        <v>18</v>
      </c>
      <c r="B21" s="11" t="s">
        <v>51</v>
      </c>
      <c r="C21" s="11" t="s">
        <v>52</v>
      </c>
      <c r="D21" s="7"/>
      <c r="E21" s="2"/>
      <c r="F21" s="5"/>
    </row>
    <row r="22" spans="1:6" ht="32.1" customHeight="1">
      <c r="A22" s="9">
        <f t="shared" si="0"/>
        <v>19</v>
      </c>
      <c r="B22" s="11" t="s">
        <v>53</v>
      </c>
      <c r="C22" s="11" t="s">
        <v>54</v>
      </c>
      <c r="D22" s="7"/>
      <c r="E22" s="2"/>
      <c r="F22" s="5"/>
    </row>
    <row r="23" spans="1:6" ht="32.1" customHeight="1">
      <c r="A23" s="9">
        <f t="shared" si="0"/>
        <v>20</v>
      </c>
      <c r="B23" s="11" t="s">
        <v>55</v>
      </c>
      <c r="C23" s="11" t="s">
        <v>56</v>
      </c>
      <c r="D23" s="7"/>
      <c r="E23" s="2"/>
      <c r="F23" s="5"/>
    </row>
    <row r="24" spans="1:6" ht="32.1" customHeight="1">
      <c r="A24" s="9">
        <f t="shared" si="0"/>
        <v>21</v>
      </c>
      <c r="B24" s="11" t="s">
        <v>57</v>
      </c>
      <c r="C24" s="11" t="s">
        <v>58</v>
      </c>
      <c r="D24" s="7"/>
    </row>
    <row r="25" spans="1:6" ht="32.1" customHeight="1">
      <c r="A25" s="9">
        <f t="shared" si="0"/>
        <v>22</v>
      </c>
      <c r="B25" s="11" t="s">
        <v>59</v>
      </c>
      <c r="C25" s="11" t="s">
        <v>60</v>
      </c>
      <c r="D25" s="7"/>
    </row>
    <row r="26" spans="1:6" ht="32.1" customHeight="1">
      <c r="A26" s="9">
        <f t="shared" si="0"/>
        <v>23</v>
      </c>
      <c r="B26" s="11" t="s">
        <v>61</v>
      </c>
      <c r="C26" s="11" t="s">
        <v>62</v>
      </c>
      <c r="D26" s="7"/>
    </row>
    <row r="27" spans="1:6" ht="32.1" customHeight="1">
      <c r="A27" s="9">
        <f t="shared" si="0"/>
        <v>24</v>
      </c>
      <c r="B27" s="11" t="s">
        <v>63</v>
      </c>
      <c r="C27" s="11" t="s">
        <v>64</v>
      </c>
      <c r="D27" s="7"/>
    </row>
    <row r="28" spans="1:6" ht="32.1" customHeight="1">
      <c r="A28" s="9">
        <f t="shared" si="0"/>
        <v>25</v>
      </c>
      <c r="B28" s="11" t="s">
        <v>65</v>
      </c>
      <c r="C28" s="11" t="s">
        <v>66</v>
      </c>
      <c r="D28" s="7"/>
    </row>
    <row r="29" spans="1:6" ht="32.1" customHeight="1">
      <c r="A29" s="9">
        <f t="shared" si="0"/>
        <v>26</v>
      </c>
      <c r="B29" s="11" t="s">
        <v>67</v>
      </c>
      <c r="C29" s="11" t="s">
        <v>68</v>
      </c>
      <c r="D29" s="7"/>
    </row>
    <row r="30" spans="1:6" ht="32.1" customHeight="1">
      <c r="A30" s="9">
        <f t="shared" si="0"/>
        <v>27</v>
      </c>
      <c r="B30" s="11" t="s">
        <v>69</v>
      </c>
      <c r="C30" s="11" t="s">
        <v>70</v>
      </c>
      <c r="D30" s="7"/>
    </row>
    <row r="31" spans="1:6" ht="32.1" customHeight="1">
      <c r="A31" s="9">
        <f t="shared" si="0"/>
        <v>28</v>
      </c>
      <c r="B31" s="11" t="s">
        <v>71</v>
      </c>
      <c r="C31" s="11" t="s">
        <v>72</v>
      </c>
      <c r="D31" s="7"/>
    </row>
    <row r="32" spans="1:6" ht="32.1" customHeight="1">
      <c r="A32" s="9">
        <f t="shared" si="0"/>
        <v>29</v>
      </c>
      <c r="B32" s="11" t="s">
        <v>73</v>
      </c>
      <c r="C32" s="11" t="s">
        <v>74</v>
      </c>
      <c r="D32" s="7"/>
    </row>
    <row r="33" spans="1:4" ht="32.1" customHeight="1">
      <c r="A33" s="9">
        <f t="shared" si="0"/>
        <v>30</v>
      </c>
      <c r="B33" s="11" t="s">
        <v>75</v>
      </c>
      <c r="C33" s="11" t="s">
        <v>76</v>
      </c>
      <c r="D33" s="7"/>
    </row>
    <row r="34" spans="1:4" ht="32.1" customHeight="1">
      <c r="A34" s="9">
        <f t="shared" si="0"/>
        <v>31</v>
      </c>
      <c r="B34" s="11" t="s">
        <v>77</v>
      </c>
      <c r="C34" s="11" t="s">
        <v>78</v>
      </c>
      <c r="D34" s="7"/>
    </row>
    <row r="35" spans="1:4" ht="32.1" customHeight="1">
      <c r="A35" s="9">
        <f t="shared" si="0"/>
        <v>32</v>
      </c>
      <c r="B35" s="11" t="s">
        <v>79</v>
      </c>
      <c r="C35" s="11" t="s">
        <v>80</v>
      </c>
      <c r="D35" s="7"/>
    </row>
    <row r="36" spans="1:4" ht="32.1" customHeight="1">
      <c r="A36" s="9">
        <f t="shared" si="0"/>
        <v>33</v>
      </c>
      <c r="B36" s="11" t="s">
        <v>81</v>
      </c>
      <c r="C36" s="11" t="s">
        <v>82</v>
      </c>
      <c r="D36" s="7"/>
    </row>
    <row r="37" spans="1:4" ht="32.1" customHeight="1">
      <c r="A37" s="9">
        <f t="shared" si="0"/>
        <v>34</v>
      </c>
      <c r="B37" s="11" t="s">
        <v>83</v>
      </c>
      <c r="C37" s="11" t="s">
        <v>391</v>
      </c>
      <c r="D37" s="7"/>
    </row>
    <row r="38" spans="1:4" ht="32.1" customHeight="1">
      <c r="A38" s="9">
        <f t="shared" si="0"/>
        <v>35</v>
      </c>
      <c r="B38" s="11" t="s">
        <v>84</v>
      </c>
      <c r="C38" s="11" t="s">
        <v>85</v>
      </c>
      <c r="D38" s="7"/>
    </row>
    <row r="39" spans="1:4" ht="32.1" customHeight="1">
      <c r="A39" s="9">
        <f t="shared" si="0"/>
        <v>36</v>
      </c>
      <c r="B39" s="11" t="s">
        <v>86</v>
      </c>
      <c r="C39" s="11" t="s">
        <v>87</v>
      </c>
      <c r="D39" s="7"/>
    </row>
    <row r="40" spans="1:4" ht="32.1" customHeight="1">
      <c r="A40" s="9">
        <f t="shared" si="0"/>
        <v>37</v>
      </c>
      <c r="B40" s="11" t="s">
        <v>354</v>
      </c>
      <c r="C40" s="11" t="s">
        <v>88</v>
      </c>
      <c r="D40" s="7"/>
    </row>
    <row r="41" spans="1:4" ht="32.1" customHeight="1">
      <c r="A41" s="9">
        <f t="shared" si="0"/>
        <v>38</v>
      </c>
      <c r="B41" s="11" t="s">
        <v>89</v>
      </c>
      <c r="C41" s="11" t="s">
        <v>90</v>
      </c>
      <c r="D41" s="8"/>
    </row>
    <row r="42" spans="1:4" ht="32.1" customHeight="1">
      <c r="A42" s="9">
        <f t="shared" si="0"/>
        <v>39</v>
      </c>
      <c r="B42" s="11" t="s">
        <v>91</v>
      </c>
      <c r="C42" s="11" t="s">
        <v>92</v>
      </c>
      <c r="D42" s="8"/>
    </row>
    <row r="43" spans="1:4" ht="32.1" customHeight="1">
      <c r="A43" s="9">
        <f t="shared" si="0"/>
        <v>40</v>
      </c>
      <c r="B43" s="11" t="s">
        <v>93</v>
      </c>
      <c r="C43" s="11" t="s">
        <v>94</v>
      </c>
      <c r="D43" s="8"/>
    </row>
    <row r="44" spans="1:4" ht="32.1" customHeight="1">
      <c r="A44" s="9">
        <f t="shared" si="0"/>
        <v>41</v>
      </c>
      <c r="B44" s="11" t="s">
        <v>95</v>
      </c>
      <c r="C44" s="11" t="s">
        <v>96</v>
      </c>
      <c r="D44" s="8"/>
    </row>
    <row r="45" spans="1:4" ht="32.1" customHeight="1">
      <c r="A45" s="9">
        <f t="shared" si="0"/>
        <v>42</v>
      </c>
      <c r="B45" s="11" t="s">
        <v>97</v>
      </c>
      <c r="C45" s="11" t="s">
        <v>98</v>
      </c>
      <c r="D45" s="8"/>
    </row>
    <row r="46" spans="1:4" ht="32.1" customHeight="1">
      <c r="A46" s="9">
        <f t="shared" si="0"/>
        <v>43</v>
      </c>
      <c r="B46" s="11" t="s">
        <v>99</v>
      </c>
      <c r="C46" s="11" t="s">
        <v>100</v>
      </c>
      <c r="D46" s="8"/>
    </row>
    <row r="47" spans="1:4" ht="32.1" customHeight="1">
      <c r="A47" s="9">
        <f t="shared" si="0"/>
        <v>44</v>
      </c>
      <c r="B47" s="11" t="s">
        <v>101</v>
      </c>
      <c r="C47" s="11" t="s">
        <v>102</v>
      </c>
      <c r="D47" s="8"/>
    </row>
    <row r="48" spans="1:4" ht="32.1" customHeight="1">
      <c r="A48" s="9">
        <f t="shared" si="0"/>
        <v>45</v>
      </c>
      <c r="B48" s="11" t="s">
        <v>103</v>
      </c>
      <c r="C48" s="11" t="s">
        <v>104</v>
      </c>
      <c r="D48" s="8"/>
    </row>
    <row r="49" spans="1:6" ht="32.1" customHeight="1">
      <c r="A49" s="9">
        <f t="shared" si="0"/>
        <v>46</v>
      </c>
      <c r="B49" s="11" t="s">
        <v>105</v>
      </c>
      <c r="C49" s="11" t="s">
        <v>106</v>
      </c>
      <c r="D49" s="8"/>
    </row>
    <row r="50" spans="1:6" ht="32.1" customHeight="1">
      <c r="A50" s="9">
        <f t="shared" si="0"/>
        <v>47</v>
      </c>
      <c r="B50" s="11" t="s">
        <v>107</v>
      </c>
      <c r="C50" s="11" t="s">
        <v>108</v>
      </c>
      <c r="D50" s="7"/>
    </row>
    <row r="51" spans="1:6" ht="32.1" customHeight="1">
      <c r="A51" s="9">
        <f t="shared" si="0"/>
        <v>48</v>
      </c>
      <c r="B51" s="11" t="s">
        <v>109</v>
      </c>
      <c r="C51" s="11" t="s">
        <v>110</v>
      </c>
      <c r="D51" s="10"/>
    </row>
    <row r="52" spans="1:6" ht="32.1" customHeight="1">
      <c r="A52" s="9">
        <f t="shared" si="0"/>
        <v>49</v>
      </c>
      <c r="B52" s="11" t="s">
        <v>111</v>
      </c>
      <c r="C52" s="11" t="s">
        <v>112</v>
      </c>
      <c r="D52" s="10"/>
    </row>
    <row r="53" spans="1:6" s="5" customFormat="1" ht="32.1" customHeight="1">
      <c r="A53" s="9">
        <f t="shared" si="0"/>
        <v>50</v>
      </c>
      <c r="B53" s="11" t="s">
        <v>113</v>
      </c>
      <c r="C53" s="11" t="s">
        <v>114</v>
      </c>
      <c r="D53" s="10"/>
      <c r="F53" s="4"/>
    </row>
    <row r="54" spans="1:6" s="5" customFormat="1" ht="32.1" customHeight="1">
      <c r="A54" s="9">
        <f t="shared" si="0"/>
        <v>51</v>
      </c>
      <c r="B54" s="11" t="s">
        <v>115</v>
      </c>
      <c r="C54" s="11" t="s">
        <v>116</v>
      </c>
      <c r="D54" s="10"/>
      <c r="F54" s="4"/>
    </row>
    <row r="55" spans="1:6" s="5" customFormat="1" ht="32.1" customHeight="1">
      <c r="A55" s="9">
        <f t="shared" si="0"/>
        <v>52</v>
      </c>
      <c r="B55" s="11" t="s">
        <v>117</v>
      </c>
      <c r="C55" s="11" t="s">
        <v>118</v>
      </c>
      <c r="D55" s="10"/>
      <c r="F55" s="4"/>
    </row>
    <row r="56" spans="1:6" s="5" customFormat="1" ht="32.1" customHeight="1">
      <c r="A56" s="9">
        <f t="shared" si="0"/>
        <v>53</v>
      </c>
      <c r="B56" s="11" t="s">
        <v>119</v>
      </c>
      <c r="C56" s="11" t="s">
        <v>120</v>
      </c>
      <c r="D56" s="10"/>
      <c r="F56" s="4"/>
    </row>
    <row r="57" spans="1:6" s="5" customFormat="1" ht="32.1" customHeight="1">
      <c r="A57" s="9">
        <f t="shared" si="0"/>
        <v>54</v>
      </c>
      <c r="B57" s="11" t="s">
        <v>121</v>
      </c>
      <c r="C57" s="11" t="s">
        <v>122</v>
      </c>
      <c r="D57" s="10"/>
      <c r="F57" s="4"/>
    </row>
    <row r="58" spans="1:6" s="5" customFormat="1" ht="32.1" customHeight="1">
      <c r="A58" s="9">
        <f t="shared" si="0"/>
        <v>55</v>
      </c>
      <c r="B58" s="11" t="s">
        <v>123</v>
      </c>
      <c r="C58" s="11" t="s">
        <v>124</v>
      </c>
      <c r="D58" s="10"/>
      <c r="F58" s="4"/>
    </row>
    <row r="59" spans="1:6" s="5" customFormat="1" ht="32.1" customHeight="1">
      <c r="A59" s="9">
        <f t="shared" si="0"/>
        <v>56</v>
      </c>
      <c r="B59" s="11" t="s">
        <v>4</v>
      </c>
      <c r="C59" s="11" t="s">
        <v>6</v>
      </c>
      <c r="D59" s="10"/>
      <c r="F59" s="4"/>
    </row>
    <row r="60" spans="1:6" ht="32.1" customHeight="1">
      <c r="A60" s="9">
        <f t="shared" si="0"/>
        <v>57</v>
      </c>
      <c r="B60" s="11" t="s">
        <v>5</v>
      </c>
      <c r="C60" s="11" t="s">
        <v>7</v>
      </c>
      <c r="D60" s="10"/>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F91"/>
  <sheetViews>
    <sheetView zoomScale="110" zoomScaleNormal="11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14</v>
      </c>
      <c r="B1" s="18"/>
      <c r="C1" s="17"/>
      <c r="D1" s="19"/>
    </row>
    <row r="2" spans="1:6" s="16" customFormat="1" ht="23.25" customHeight="1">
      <c r="A2" s="17" t="s">
        <v>125</v>
      </c>
      <c r="B2" s="18"/>
      <c r="C2" s="17"/>
      <c r="D2" s="19"/>
    </row>
    <row r="3" spans="1:6" s="16" customFormat="1" ht="21.6" customHeight="1">
      <c r="A3" s="20" t="s">
        <v>1</v>
      </c>
      <c r="B3" s="21" t="s">
        <v>13</v>
      </c>
      <c r="C3" s="21" t="s">
        <v>0</v>
      </c>
      <c r="D3" s="21" t="s">
        <v>2</v>
      </c>
    </row>
    <row r="4" spans="1:6" ht="32.1" customHeight="1">
      <c r="A4" s="9">
        <v>1</v>
      </c>
      <c r="B4" s="11" t="s">
        <v>17</v>
      </c>
      <c r="C4" s="11" t="s">
        <v>126</v>
      </c>
      <c r="D4" s="7"/>
      <c r="E4" s="1"/>
      <c r="F4" s="5"/>
    </row>
    <row r="5" spans="1:6" ht="32.1" customHeight="1">
      <c r="A5" s="9">
        <f t="shared" ref="A5:A68" si="0">A4+1</f>
        <v>2</v>
      </c>
      <c r="B5" s="11" t="s">
        <v>17</v>
      </c>
      <c r="C5" s="11" t="s">
        <v>127</v>
      </c>
      <c r="D5" s="7"/>
      <c r="E5" s="1"/>
      <c r="F5" s="5"/>
    </row>
    <row r="6" spans="1:6" ht="32.1" customHeight="1">
      <c r="A6" s="9">
        <f t="shared" si="0"/>
        <v>3</v>
      </c>
      <c r="B6" s="11" t="s">
        <v>17</v>
      </c>
      <c r="C6" s="11" t="s">
        <v>128</v>
      </c>
      <c r="D6" s="7"/>
      <c r="E6" s="1"/>
      <c r="F6" s="5"/>
    </row>
    <row r="7" spans="1:6" ht="32.1" customHeight="1">
      <c r="A7" s="9">
        <f t="shared" si="0"/>
        <v>4</v>
      </c>
      <c r="B7" s="11" t="s">
        <v>129</v>
      </c>
      <c r="C7" s="11" t="s">
        <v>130</v>
      </c>
      <c r="D7" s="12"/>
      <c r="E7" s="1"/>
      <c r="F7" s="5"/>
    </row>
    <row r="8" spans="1:6" ht="32.1" customHeight="1">
      <c r="A8" s="9">
        <f t="shared" si="0"/>
        <v>5</v>
      </c>
      <c r="B8" s="11" t="s">
        <v>129</v>
      </c>
      <c r="C8" s="11" t="s">
        <v>128</v>
      </c>
      <c r="D8" s="7"/>
      <c r="E8" s="1"/>
      <c r="F8" s="5"/>
    </row>
    <row r="9" spans="1:6" ht="32.1" customHeight="1">
      <c r="A9" s="9">
        <f t="shared" si="0"/>
        <v>6</v>
      </c>
      <c r="B9" s="11" t="s">
        <v>131</v>
      </c>
      <c r="C9" s="11" t="s">
        <v>132</v>
      </c>
      <c r="D9" s="7"/>
      <c r="E9" s="1"/>
      <c r="F9" s="5"/>
    </row>
    <row r="10" spans="1:6" ht="32.1" customHeight="1">
      <c r="A10" s="9">
        <f t="shared" si="0"/>
        <v>7</v>
      </c>
      <c r="B10" s="11" t="s">
        <v>131</v>
      </c>
      <c r="C10" s="11" t="s">
        <v>133</v>
      </c>
      <c r="D10" s="7"/>
      <c r="E10" s="1"/>
      <c r="F10" s="5"/>
    </row>
    <row r="11" spans="1:6" ht="32.1" customHeight="1">
      <c r="A11" s="9">
        <f t="shared" si="0"/>
        <v>8</v>
      </c>
      <c r="B11" s="11" t="s">
        <v>134</v>
      </c>
      <c r="C11" s="11" t="s">
        <v>132</v>
      </c>
      <c r="D11" s="7"/>
      <c r="E11" s="1"/>
      <c r="F11" s="5"/>
    </row>
    <row r="12" spans="1:6" ht="32.1" customHeight="1">
      <c r="A12" s="9">
        <f t="shared" si="0"/>
        <v>9</v>
      </c>
      <c r="B12" s="11" t="s">
        <v>134</v>
      </c>
      <c r="C12" s="11" t="s">
        <v>133</v>
      </c>
      <c r="D12" s="7"/>
      <c r="E12" s="1"/>
      <c r="F12" s="5"/>
    </row>
    <row r="13" spans="1:6" ht="32.1" customHeight="1">
      <c r="A13" s="9">
        <f t="shared" si="0"/>
        <v>10</v>
      </c>
      <c r="B13" s="11" t="s">
        <v>135</v>
      </c>
      <c r="C13" s="11" t="s">
        <v>136</v>
      </c>
      <c r="D13" s="7"/>
      <c r="E13" s="1"/>
      <c r="F13" s="5"/>
    </row>
    <row r="14" spans="1:6" ht="32.1" customHeight="1">
      <c r="A14" s="9">
        <f t="shared" si="0"/>
        <v>11</v>
      </c>
      <c r="B14" s="11" t="s">
        <v>137</v>
      </c>
      <c r="C14" s="11" t="s">
        <v>138</v>
      </c>
      <c r="D14" s="6"/>
      <c r="E14" s="1"/>
      <c r="F14" s="5"/>
    </row>
    <row r="15" spans="1:6" ht="32.1" customHeight="1">
      <c r="A15" s="9">
        <f t="shared" si="0"/>
        <v>12</v>
      </c>
      <c r="B15" s="11" t="s">
        <v>139</v>
      </c>
      <c r="C15" s="11" t="s">
        <v>140</v>
      </c>
      <c r="D15" s="6"/>
      <c r="E15" s="1"/>
      <c r="F15" s="5"/>
    </row>
    <row r="16" spans="1:6" ht="32.1" customHeight="1">
      <c r="A16" s="9">
        <f t="shared" si="0"/>
        <v>13</v>
      </c>
      <c r="B16" s="11" t="s">
        <v>141</v>
      </c>
      <c r="C16" s="11" t="s">
        <v>142</v>
      </c>
      <c r="D16" s="6"/>
      <c r="E16" s="1"/>
      <c r="F16" s="5"/>
    </row>
    <row r="17" spans="1:6" ht="32.1" customHeight="1">
      <c r="A17" s="9">
        <f t="shared" si="0"/>
        <v>14</v>
      </c>
      <c r="B17" s="11" t="s">
        <v>141</v>
      </c>
      <c r="C17" s="11" t="s">
        <v>143</v>
      </c>
      <c r="D17" s="6"/>
      <c r="E17" s="1"/>
      <c r="F17" s="5"/>
    </row>
    <row r="18" spans="1:6" ht="32.1" customHeight="1">
      <c r="A18" s="9">
        <f t="shared" si="0"/>
        <v>15</v>
      </c>
      <c r="B18" s="11" t="s">
        <v>144</v>
      </c>
      <c r="C18" s="11" t="s">
        <v>145</v>
      </c>
      <c r="D18" s="6"/>
      <c r="E18" s="1"/>
      <c r="F18" s="5"/>
    </row>
    <row r="19" spans="1:6" ht="32.1" customHeight="1">
      <c r="A19" s="9">
        <f t="shared" si="0"/>
        <v>16</v>
      </c>
      <c r="B19" s="11" t="s">
        <v>144</v>
      </c>
      <c r="C19" s="11" t="s">
        <v>143</v>
      </c>
      <c r="D19" s="6"/>
      <c r="E19" s="2"/>
      <c r="F19" s="5"/>
    </row>
    <row r="20" spans="1:6" ht="32.1" customHeight="1">
      <c r="A20" s="9">
        <f t="shared" si="0"/>
        <v>17</v>
      </c>
      <c r="B20" s="11" t="s">
        <v>146</v>
      </c>
      <c r="C20" s="11" t="s">
        <v>147</v>
      </c>
      <c r="D20" s="7"/>
      <c r="E20" s="2"/>
      <c r="F20" s="5"/>
    </row>
    <row r="21" spans="1:6" ht="32.1" customHeight="1">
      <c r="A21" s="9">
        <f t="shared" si="0"/>
        <v>18</v>
      </c>
      <c r="B21" s="11" t="s">
        <v>146</v>
      </c>
      <c r="C21" s="11" t="s">
        <v>143</v>
      </c>
      <c r="D21" s="7"/>
      <c r="E21" s="2"/>
      <c r="F21" s="5"/>
    </row>
    <row r="22" spans="1:6" ht="32.1" customHeight="1">
      <c r="A22" s="9">
        <f t="shared" si="0"/>
        <v>19</v>
      </c>
      <c r="B22" s="11" t="s">
        <v>148</v>
      </c>
      <c r="C22" s="11" t="s">
        <v>149</v>
      </c>
      <c r="D22" s="7"/>
      <c r="E22" s="2"/>
      <c r="F22" s="5"/>
    </row>
    <row r="23" spans="1:6" ht="32.1" customHeight="1">
      <c r="A23" s="9">
        <f t="shared" si="0"/>
        <v>20</v>
      </c>
      <c r="B23" s="11" t="s">
        <v>148</v>
      </c>
      <c r="C23" s="11" t="s">
        <v>143</v>
      </c>
      <c r="D23" s="7"/>
      <c r="E23" s="2"/>
      <c r="F23" s="5"/>
    </row>
    <row r="24" spans="1:6" ht="32.1" customHeight="1">
      <c r="A24" s="9">
        <f t="shared" si="0"/>
        <v>21</v>
      </c>
      <c r="B24" s="11" t="s">
        <v>150</v>
      </c>
      <c r="C24" s="11" t="s">
        <v>151</v>
      </c>
      <c r="D24" s="8"/>
    </row>
    <row r="25" spans="1:6" ht="32.1" customHeight="1">
      <c r="A25" s="9">
        <f t="shared" si="0"/>
        <v>22</v>
      </c>
      <c r="B25" s="11" t="s">
        <v>150</v>
      </c>
      <c r="C25" s="11" t="s">
        <v>143</v>
      </c>
      <c r="D25" s="7"/>
    </row>
    <row r="26" spans="1:6" ht="32.1" customHeight="1">
      <c r="A26" s="9">
        <f t="shared" si="0"/>
        <v>23</v>
      </c>
      <c r="B26" s="11" t="s">
        <v>152</v>
      </c>
      <c r="C26" s="11" t="s">
        <v>153</v>
      </c>
      <c r="D26" s="7"/>
    </row>
    <row r="27" spans="1:6" ht="32.1" customHeight="1">
      <c r="A27" s="9">
        <f t="shared" si="0"/>
        <v>24</v>
      </c>
      <c r="B27" s="11" t="s">
        <v>154</v>
      </c>
      <c r="C27" s="11" t="s">
        <v>155</v>
      </c>
      <c r="D27" s="7"/>
    </row>
    <row r="28" spans="1:6" ht="32.1" customHeight="1">
      <c r="A28" s="9">
        <f t="shared" si="0"/>
        <v>25</v>
      </c>
      <c r="B28" s="11" t="s">
        <v>154</v>
      </c>
      <c r="C28" s="11" t="s">
        <v>143</v>
      </c>
      <c r="D28" s="7"/>
    </row>
    <row r="29" spans="1:6" ht="32.1" customHeight="1">
      <c r="A29" s="9">
        <f t="shared" si="0"/>
        <v>26</v>
      </c>
      <c r="B29" s="11" t="s">
        <v>156</v>
      </c>
      <c r="C29" s="11" t="s">
        <v>157</v>
      </c>
      <c r="D29" s="7"/>
    </row>
    <row r="30" spans="1:6" ht="32.1" customHeight="1">
      <c r="A30" s="9">
        <f t="shared" si="0"/>
        <v>27</v>
      </c>
      <c r="B30" s="11" t="s">
        <v>158</v>
      </c>
      <c r="C30" s="11" t="s">
        <v>159</v>
      </c>
      <c r="D30" s="7"/>
    </row>
    <row r="31" spans="1:6" ht="32.1" customHeight="1">
      <c r="A31" s="9">
        <f t="shared" si="0"/>
        <v>28</v>
      </c>
      <c r="B31" s="11" t="s">
        <v>158</v>
      </c>
      <c r="C31" s="11" t="s">
        <v>143</v>
      </c>
      <c r="D31" s="7"/>
    </row>
    <row r="32" spans="1:6" ht="32.1" customHeight="1">
      <c r="A32" s="9">
        <f t="shared" si="0"/>
        <v>29</v>
      </c>
      <c r="B32" s="11" t="s">
        <v>160</v>
      </c>
      <c r="C32" s="11" t="s">
        <v>387</v>
      </c>
      <c r="D32" s="7"/>
    </row>
    <row r="33" spans="1:5" ht="32.1" customHeight="1">
      <c r="A33" s="9">
        <f t="shared" si="0"/>
        <v>30</v>
      </c>
      <c r="B33" s="11" t="s">
        <v>161</v>
      </c>
      <c r="C33" s="11" t="s">
        <v>162</v>
      </c>
      <c r="D33" s="7"/>
    </row>
    <row r="34" spans="1:5" ht="32.1" customHeight="1">
      <c r="A34" s="9">
        <f t="shared" si="0"/>
        <v>31</v>
      </c>
      <c r="B34" s="11" t="s">
        <v>161</v>
      </c>
      <c r="C34" s="11" t="s">
        <v>163</v>
      </c>
      <c r="D34" s="7"/>
    </row>
    <row r="35" spans="1:5" ht="32.1" customHeight="1">
      <c r="A35" s="9">
        <f t="shared" si="0"/>
        <v>32</v>
      </c>
      <c r="B35" s="11" t="s">
        <v>164</v>
      </c>
      <c r="C35" s="11" t="s">
        <v>388</v>
      </c>
      <c r="D35" s="7"/>
    </row>
    <row r="36" spans="1:5" ht="32.1" customHeight="1">
      <c r="A36" s="9">
        <f t="shared" si="0"/>
        <v>33</v>
      </c>
      <c r="B36" s="11" t="s">
        <v>165</v>
      </c>
      <c r="C36" s="11" t="s">
        <v>389</v>
      </c>
      <c r="D36" s="7"/>
    </row>
    <row r="37" spans="1:5" ht="32.1" customHeight="1">
      <c r="A37" s="9">
        <f t="shared" si="0"/>
        <v>34</v>
      </c>
      <c r="B37" s="11" t="s">
        <v>166</v>
      </c>
      <c r="C37" s="11" t="s">
        <v>167</v>
      </c>
      <c r="D37" s="7"/>
    </row>
    <row r="38" spans="1:5" ht="32.1" customHeight="1">
      <c r="A38" s="9">
        <f t="shared" si="0"/>
        <v>35</v>
      </c>
      <c r="B38" s="11" t="s">
        <v>168</v>
      </c>
      <c r="C38" s="11" t="s">
        <v>355</v>
      </c>
      <c r="D38" s="7"/>
    </row>
    <row r="39" spans="1:5" ht="32.1" customHeight="1">
      <c r="A39" s="9">
        <f t="shared" si="0"/>
        <v>36</v>
      </c>
      <c r="B39" s="11" t="s">
        <v>169</v>
      </c>
      <c r="C39" s="11" t="s">
        <v>170</v>
      </c>
      <c r="D39" s="7"/>
    </row>
    <row r="40" spans="1:5" ht="32.1" customHeight="1">
      <c r="A40" s="9">
        <f t="shared" si="0"/>
        <v>37</v>
      </c>
      <c r="B40" s="11" t="s">
        <v>171</v>
      </c>
      <c r="C40" s="11" t="s">
        <v>172</v>
      </c>
      <c r="D40" s="7"/>
    </row>
    <row r="41" spans="1:5" s="15" customFormat="1" ht="31.5" customHeight="1">
      <c r="A41" s="9">
        <f t="shared" si="0"/>
        <v>38</v>
      </c>
      <c r="B41" s="11" t="s">
        <v>173</v>
      </c>
      <c r="C41" s="11" t="s">
        <v>172</v>
      </c>
      <c r="D41" s="13"/>
      <c r="E41" s="14"/>
    </row>
    <row r="42" spans="1:5" s="15" customFormat="1" ht="31.5" customHeight="1">
      <c r="A42" s="9">
        <f t="shared" si="0"/>
        <v>39</v>
      </c>
      <c r="B42" s="11" t="s">
        <v>174</v>
      </c>
      <c r="C42" s="11" t="s">
        <v>175</v>
      </c>
      <c r="D42" s="13"/>
      <c r="E42" s="14"/>
    </row>
    <row r="43" spans="1:5" ht="32.1" customHeight="1">
      <c r="A43" s="9">
        <f t="shared" si="0"/>
        <v>40</v>
      </c>
      <c r="B43" s="11" t="s">
        <v>176</v>
      </c>
      <c r="C43" s="11" t="s">
        <v>356</v>
      </c>
      <c r="D43" s="8"/>
    </row>
    <row r="44" spans="1:5" ht="32.1" customHeight="1">
      <c r="A44" s="9">
        <f t="shared" si="0"/>
        <v>41</v>
      </c>
      <c r="B44" s="11" t="s">
        <v>176</v>
      </c>
      <c r="C44" s="11" t="s">
        <v>177</v>
      </c>
      <c r="D44" s="8"/>
    </row>
    <row r="45" spans="1:5" ht="32.1" customHeight="1">
      <c r="A45" s="9">
        <f t="shared" si="0"/>
        <v>42</v>
      </c>
      <c r="B45" s="11" t="s">
        <v>176</v>
      </c>
      <c r="C45" s="11" t="s">
        <v>348</v>
      </c>
      <c r="D45" s="8"/>
    </row>
    <row r="46" spans="1:5" ht="32.1" customHeight="1">
      <c r="A46" s="9">
        <f t="shared" si="0"/>
        <v>43</v>
      </c>
      <c r="B46" s="11" t="s">
        <v>178</v>
      </c>
      <c r="C46" s="11" t="s">
        <v>179</v>
      </c>
      <c r="D46" s="8"/>
    </row>
    <row r="47" spans="1:5" ht="32.1" customHeight="1">
      <c r="A47" s="9">
        <f t="shared" si="0"/>
        <v>44</v>
      </c>
      <c r="B47" s="11" t="s">
        <v>180</v>
      </c>
      <c r="C47" s="11" t="s">
        <v>181</v>
      </c>
      <c r="D47" s="8"/>
    </row>
    <row r="48" spans="1:5" ht="32.1" customHeight="1">
      <c r="A48" s="9">
        <f t="shared" si="0"/>
        <v>45</v>
      </c>
      <c r="B48" s="11" t="s">
        <v>182</v>
      </c>
      <c r="C48" s="11" t="s">
        <v>183</v>
      </c>
      <c r="D48" s="8"/>
    </row>
    <row r="49" spans="1:6" ht="32.1" customHeight="1">
      <c r="A49" s="9">
        <f t="shared" si="0"/>
        <v>46</v>
      </c>
      <c r="B49" s="11" t="s">
        <v>182</v>
      </c>
      <c r="C49" s="11" t="s">
        <v>184</v>
      </c>
      <c r="D49" s="8"/>
    </row>
    <row r="50" spans="1:6" ht="32.1" customHeight="1">
      <c r="A50" s="9">
        <f t="shared" si="0"/>
        <v>47</v>
      </c>
      <c r="B50" s="11" t="s">
        <v>185</v>
      </c>
      <c r="C50" s="11" t="s">
        <v>186</v>
      </c>
      <c r="D50" s="8"/>
    </row>
    <row r="51" spans="1:6" ht="32.1" customHeight="1">
      <c r="A51" s="9">
        <f t="shared" si="0"/>
        <v>48</v>
      </c>
      <c r="B51" s="11" t="s">
        <v>187</v>
      </c>
      <c r="C51" s="11" t="s">
        <v>188</v>
      </c>
      <c r="D51" s="8"/>
    </row>
    <row r="52" spans="1:6" ht="32.1" customHeight="1">
      <c r="A52" s="9">
        <f t="shared" si="0"/>
        <v>49</v>
      </c>
      <c r="B52" s="11" t="s">
        <v>189</v>
      </c>
      <c r="C52" s="11" t="s">
        <v>190</v>
      </c>
      <c r="D52" s="8"/>
    </row>
    <row r="53" spans="1:6" ht="32.1" customHeight="1">
      <c r="A53" s="9">
        <f t="shared" si="0"/>
        <v>50</v>
      </c>
      <c r="B53" s="11" t="s">
        <v>191</v>
      </c>
      <c r="C53" s="11" t="s">
        <v>192</v>
      </c>
      <c r="D53" s="8"/>
    </row>
    <row r="54" spans="1:6" ht="32.1" customHeight="1">
      <c r="A54" s="9">
        <f t="shared" si="0"/>
        <v>51</v>
      </c>
      <c r="B54" s="11" t="s">
        <v>191</v>
      </c>
      <c r="C54" s="11" t="s">
        <v>143</v>
      </c>
      <c r="D54" s="8"/>
    </row>
    <row r="55" spans="1:6" ht="32.1" customHeight="1">
      <c r="A55" s="9">
        <f t="shared" si="0"/>
        <v>52</v>
      </c>
      <c r="B55" s="11" t="s">
        <v>193</v>
      </c>
      <c r="C55" s="11" t="s">
        <v>194</v>
      </c>
      <c r="D55" s="7"/>
    </row>
    <row r="56" spans="1:6" ht="32.1" customHeight="1">
      <c r="A56" s="9">
        <f t="shared" si="0"/>
        <v>53</v>
      </c>
      <c r="B56" s="11" t="s">
        <v>195</v>
      </c>
      <c r="C56" s="11" t="s">
        <v>196</v>
      </c>
      <c r="D56" s="10"/>
    </row>
    <row r="57" spans="1:6" ht="32.1" customHeight="1">
      <c r="A57" s="9">
        <f t="shared" si="0"/>
        <v>54</v>
      </c>
      <c r="B57" s="11" t="s">
        <v>197</v>
      </c>
      <c r="C57" s="11" t="s">
        <v>198</v>
      </c>
      <c r="D57" s="10"/>
    </row>
    <row r="58" spans="1:6" s="5" customFormat="1" ht="32.1" customHeight="1">
      <c r="A58" s="9">
        <f t="shared" si="0"/>
        <v>55</v>
      </c>
      <c r="B58" s="11" t="s">
        <v>199</v>
      </c>
      <c r="C58" s="11" t="s">
        <v>200</v>
      </c>
      <c r="D58" s="10"/>
      <c r="F58" s="4"/>
    </row>
    <row r="59" spans="1:6" s="5" customFormat="1" ht="32.1" customHeight="1">
      <c r="A59" s="9">
        <f t="shared" si="0"/>
        <v>56</v>
      </c>
      <c r="B59" s="11" t="s">
        <v>201</v>
      </c>
      <c r="C59" s="11" t="s">
        <v>202</v>
      </c>
      <c r="D59" s="10"/>
      <c r="F59" s="4"/>
    </row>
    <row r="60" spans="1:6" s="5" customFormat="1" ht="32.1" customHeight="1">
      <c r="A60" s="9">
        <f t="shared" si="0"/>
        <v>57</v>
      </c>
      <c r="B60" s="11" t="s">
        <v>203</v>
      </c>
      <c r="C60" s="11" t="s">
        <v>204</v>
      </c>
      <c r="D60" s="10"/>
      <c r="F60" s="4"/>
    </row>
    <row r="61" spans="1:6" s="5" customFormat="1" ht="32.1" customHeight="1">
      <c r="A61" s="9">
        <f t="shared" si="0"/>
        <v>58</v>
      </c>
      <c r="B61" s="11" t="s">
        <v>205</v>
      </c>
      <c r="C61" s="11" t="s">
        <v>206</v>
      </c>
      <c r="D61" s="10"/>
      <c r="F61" s="4"/>
    </row>
    <row r="62" spans="1:6" s="5" customFormat="1" ht="32.1" customHeight="1">
      <c r="A62" s="9">
        <f t="shared" si="0"/>
        <v>59</v>
      </c>
      <c r="B62" s="11" t="s">
        <v>207</v>
      </c>
      <c r="C62" s="11" t="s">
        <v>208</v>
      </c>
      <c r="D62" s="10"/>
      <c r="F62" s="4"/>
    </row>
    <row r="63" spans="1:6" s="5" customFormat="1" ht="32.1" customHeight="1">
      <c r="A63" s="9">
        <f t="shared" si="0"/>
        <v>60</v>
      </c>
      <c r="B63" s="11" t="s">
        <v>209</v>
      </c>
      <c r="C63" s="11" t="s">
        <v>210</v>
      </c>
      <c r="D63" s="10"/>
      <c r="F63" s="4"/>
    </row>
    <row r="64" spans="1:6" s="5" customFormat="1" ht="32.1" customHeight="1">
      <c r="A64" s="9">
        <f t="shared" si="0"/>
        <v>61</v>
      </c>
      <c r="B64" s="11" t="s">
        <v>211</v>
      </c>
      <c r="C64" s="11" t="s">
        <v>212</v>
      </c>
      <c r="D64" s="10"/>
      <c r="F64" s="4"/>
    </row>
    <row r="65" spans="1:6" s="5" customFormat="1" ht="32.1" customHeight="1">
      <c r="A65" s="9">
        <f t="shared" si="0"/>
        <v>62</v>
      </c>
      <c r="B65" s="11" t="s">
        <v>213</v>
      </c>
      <c r="C65" s="11" t="s">
        <v>214</v>
      </c>
      <c r="D65" s="10"/>
      <c r="F65" s="4"/>
    </row>
    <row r="66" spans="1:6" s="5" customFormat="1" ht="32.1" customHeight="1">
      <c r="A66" s="9">
        <f t="shared" si="0"/>
        <v>63</v>
      </c>
      <c r="B66" s="11" t="s">
        <v>215</v>
      </c>
      <c r="C66" s="11" t="s">
        <v>216</v>
      </c>
      <c r="D66" s="10"/>
      <c r="F66" s="4"/>
    </row>
    <row r="67" spans="1:6" s="5" customFormat="1" ht="32.1" customHeight="1">
      <c r="A67" s="9">
        <f t="shared" si="0"/>
        <v>64</v>
      </c>
      <c r="B67" s="11" t="s">
        <v>83</v>
      </c>
      <c r="C67" s="11" t="s">
        <v>390</v>
      </c>
      <c r="D67" s="10"/>
      <c r="F67" s="4"/>
    </row>
    <row r="68" spans="1:6" s="5" customFormat="1" ht="32.1" customHeight="1">
      <c r="A68" s="9">
        <f t="shared" si="0"/>
        <v>65</v>
      </c>
      <c r="B68" s="11" t="s">
        <v>83</v>
      </c>
      <c r="C68" s="11" t="s">
        <v>357</v>
      </c>
      <c r="D68" s="10"/>
      <c r="F68" s="4"/>
    </row>
    <row r="69" spans="1:6" s="5" customFormat="1" ht="32.1" customHeight="1">
      <c r="A69" s="9">
        <f t="shared" ref="A69:A91" si="1">A68+1</f>
        <v>66</v>
      </c>
      <c r="B69" s="11" t="s">
        <v>81</v>
      </c>
      <c r="C69" s="11" t="s">
        <v>217</v>
      </c>
      <c r="D69" s="10"/>
      <c r="F69" s="4"/>
    </row>
    <row r="70" spans="1:6" s="5" customFormat="1" ht="31.5" customHeight="1">
      <c r="A70" s="9">
        <f t="shared" si="1"/>
        <v>67</v>
      </c>
      <c r="B70" s="11" t="s">
        <v>57</v>
      </c>
      <c r="C70" s="11" t="s">
        <v>345</v>
      </c>
      <c r="D70" s="10"/>
      <c r="F70" s="4"/>
    </row>
    <row r="71" spans="1:6" s="5" customFormat="1" ht="32.1" customHeight="1">
      <c r="A71" s="9">
        <f t="shared" si="1"/>
        <v>68</v>
      </c>
      <c r="B71" s="11" t="s">
        <v>218</v>
      </c>
      <c r="C71" s="11" t="s">
        <v>219</v>
      </c>
      <c r="D71" s="10"/>
      <c r="F71" s="4"/>
    </row>
    <row r="72" spans="1:6" s="5" customFormat="1" ht="32.1" customHeight="1">
      <c r="A72" s="9">
        <f t="shared" si="1"/>
        <v>69</v>
      </c>
      <c r="B72" s="11" t="s">
        <v>218</v>
      </c>
      <c r="C72" s="11" t="s">
        <v>220</v>
      </c>
      <c r="D72" s="10"/>
      <c r="F72" s="4"/>
    </row>
    <row r="73" spans="1:6" ht="32.1" customHeight="1">
      <c r="A73" s="9">
        <f t="shared" si="1"/>
        <v>70</v>
      </c>
      <c r="B73" s="11" t="s">
        <v>3</v>
      </c>
      <c r="C73" s="11" t="s">
        <v>64</v>
      </c>
      <c r="D73" s="10"/>
    </row>
    <row r="74" spans="1:6" ht="32.1" customHeight="1">
      <c r="A74" s="9">
        <f t="shared" si="1"/>
        <v>71</v>
      </c>
      <c r="B74" s="11" t="s">
        <v>221</v>
      </c>
      <c r="C74" s="11" t="s">
        <v>346</v>
      </c>
      <c r="D74" s="10"/>
    </row>
    <row r="75" spans="1:6" ht="31.5" customHeight="1">
      <c r="A75" s="9">
        <f t="shared" si="1"/>
        <v>72</v>
      </c>
      <c r="B75" s="11" t="s">
        <v>99</v>
      </c>
      <c r="C75" s="11" t="s">
        <v>222</v>
      </c>
      <c r="D75" s="10"/>
    </row>
    <row r="76" spans="1:6" ht="31.5" customHeight="1">
      <c r="A76" s="9">
        <f t="shared" si="1"/>
        <v>73</v>
      </c>
      <c r="B76" s="11" t="s">
        <v>223</v>
      </c>
      <c r="C76" s="11" t="s">
        <v>224</v>
      </c>
      <c r="D76" s="10"/>
    </row>
    <row r="77" spans="1:6" ht="31.5" customHeight="1">
      <c r="A77" s="9">
        <f t="shared" si="1"/>
        <v>74</v>
      </c>
      <c r="B77" s="11" t="s">
        <v>225</v>
      </c>
      <c r="C77" s="11" t="s">
        <v>226</v>
      </c>
      <c r="D77" s="10"/>
    </row>
    <row r="78" spans="1:6" ht="31.5" customHeight="1">
      <c r="A78" s="9">
        <f t="shared" si="1"/>
        <v>75</v>
      </c>
      <c r="B78" s="11" t="s">
        <v>227</v>
      </c>
      <c r="C78" s="11" t="s">
        <v>228</v>
      </c>
      <c r="D78" s="10"/>
    </row>
    <row r="79" spans="1:6" ht="31.5" customHeight="1">
      <c r="A79" s="9">
        <f t="shared" si="1"/>
        <v>76</v>
      </c>
      <c r="B79" s="11" t="s">
        <v>227</v>
      </c>
      <c r="C79" s="11" t="s">
        <v>347</v>
      </c>
      <c r="D79" s="10"/>
    </row>
    <row r="80" spans="1:6" ht="31.5" customHeight="1">
      <c r="A80" s="9">
        <f t="shared" si="1"/>
        <v>77</v>
      </c>
      <c r="B80" s="11" t="s">
        <v>229</v>
      </c>
      <c r="C80" s="11" t="s">
        <v>230</v>
      </c>
      <c r="D80" s="10"/>
    </row>
    <row r="81" spans="1:6" ht="32.1" customHeight="1">
      <c r="A81" s="9">
        <f t="shared" si="1"/>
        <v>78</v>
      </c>
      <c r="B81" s="11" t="s">
        <v>231</v>
      </c>
      <c r="C81" s="11" t="s">
        <v>232</v>
      </c>
      <c r="D81" s="10"/>
    </row>
    <row r="82" spans="1:6" ht="31.5" customHeight="1">
      <c r="A82" s="9">
        <f t="shared" si="1"/>
        <v>79</v>
      </c>
      <c r="B82" s="11" t="s">
        <v>242</v>
      </c>
      <c r="C82" s="11" t="s">
        <v>233</v>
      </c>
      <c r="D82" s="10"/>
    </row>
    <row r="83" spans="1:6" ht="32.1" customHeight="1">
      <c r="A83" s="9">
        <f t="shared" si="1"/>
        <v>80</v>
      </c>
      <c r="B83" s="11" t="s">
        <v>243</v>
      </c>
      <c r="C83" s="11" t="s">
        <v>234</v>
      </c>
      <c r="D83" s="7"/>
      <c r="E83" s="1"/>
      <c r="F83" s="5"/>
    </row>
    <row r="84" spans="1:6" ht="32.1" customHeight="1">
      <c r="A84" s="9">
        <f t="shared" si="1"/>
        <v>81</v>
      </c>
      <c r="B84" s="11" t="s">
        <v>244</v>
      </c>
      <c r="C84" s="11" t="s">
        <v>392</v>
      </c>
      <c r="D84" s="7"/>
      <c r="E84" s="1"/>
      <c r="F84" s="5"/>
    </row>
    <row r="85" spans="1:6" ht="32.1" customHeight="1">
      <c r="A85" s="9">
        <f t="shared" si="1"/>
        <v>82</v>
      </c>
      <c r="B85" s="11" t="s">
        <v>235</v>
      </c>
      <c r="C85" s="11" t="s">
        <v>236</v>
      </c>
      <c r="D85" s="7"/>
      <c r="E85" s="1"/>
      <c r="F85" s="5"/>
    </row>
    <row r="86" spans="1:6" ht="32.1" customHeight="1">
      <c r="A86" s="9">
        <f t="shared" si="1"/>
        <v>83</v>
      </c>
      <c r="B86" s="11" t="s">
        <v>237</v>
      </c>
      <c r="C86" s="11" t="s">
        <v>238</v>
      </c>
      <c r="D86" s="12"/>
      <c r="E86" s="1"/>
      <c r="F86" s="5"/>
    </row>
    <row r="87" spans="1:6" ht="32.1" customHeight="1">
      <c r="A87" s="9">
        <f t="shared" si="1"/>
        <v>84</v>
      </c>
      <c r="B87" s="11" t="s">
        <v>113</v>
      </c>
      <c r="C87" s="11" t="s">
        <v>114</v>
      </c>
      <c r="D87" s="7"/>
      <c r="E87" s="1"/>
      <c r="F87" s="5"/>
    </row>
    <row r="88" spans="1:6" ht="32.1" customHeight="1">
      <c r="A88" s="9">
        <f t="shared" si="1"/>
        <v>85</v>
      </c>
      <c r="B88" s="11" t="s">
        <v>117</v>
      </c>
      <c r="C88" s="11" t="s">
        <v>118</v>
      </c>
      <c r="D88" s="7"/>
      <c r="E88" s="1"/>
      <c r="F88" s="5"/>
    </row>
    <row r="89" spans="1:6" ht="32.1" customHeight="1">
      <c r="A89" s="9">
        <f t="shared" si="1"/>
        <v>86</v>
      </c>
      <c r="B89" s="11" t="s">
        <v>119</v>
      </c>
      <c r="C89" s="11" t="s">
        <v>358</v>
      </c>
      <c r="D89" s="6"/>
      <c r="E89" s="1"/>
      <c r="F89" s="5"/>
    </row>
    <row r="90" spans="1:6" ht="32.1" customHeight="1">
      <c r="A90" s="9">
        <f t="shared" si="1"/>
        <v>87</v>
      </c>
      <c r="B90" s="11" t="s">
        <v>239</v>
      </c>
      <c r="C90" s="11" t="s">
        <v>240</v>
      </c>
      <c r="D90" s="6"/>
      <c r="E90" s="1"/>
      <c r="F90" s="5"/>
    </row>
    <row r="91" spans="1:6" ht="32.1" customHeight="1">
      <c r="A91" s="9">
        <f t="shared" si="1"/>
        <v>88</v>
      </c>
      <c r="B91" s="11" t="s">
        <v>241</v>
      </c>
      <c r="C91" s="11" t="s">
        <v>359</v>
      </c>
      <c r="D91" s="6"/>
      <c r="E91" s="17"/>
      <c r="F91"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F6"/>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14</v>
      </c>
      <c r="B1" s="18"/>
      <c r="C1" s="17"/>
      <c r="D1" s="19"/>
    </row>
    <row r="2" spans="1:6" s="16" customFormat="1" ht="23.25" customHeight="1">
      <c r="A2" s="17" t="s">
        <v>245</v>
      </c>
      <c r="B2" s="18"/>
      <c r="C2" s="17"/>
      <c r="D2" s="19"/>
    </row>
    <row r="3" spans="1:6" s="16" customFormat="1" ht="21.6" customHeight="1">
      <c r="A3" s="20" t="s">
        <v>1</v>
      </c>
      <c r="B3" s="21" t="s">
        <v>13</v>
      </c>
      <c r="C3" s="21" t="s">
        <v>0</v>
      </c>
      <c r="D3" s="21" t="s">
        <v>2</v>
      </c>
    </row>
    <row r="4" spans="1:6" ht="32.1" customHeight="1">
      <c r="A4" s="9">
        <v>1</v>
      </c>
      <c r="B4" s="11" t="s">
        <v>246</v>
      </c>
      <c r="C4" s="11" t="s">
        <v>349</v>
      </c>
      <c r="D4" s="7"/>
      <c r="E4" s="1"/>
      <c r="F4" s="5"/>
    </row>
    <row r="5" spans="1:6" ht="32.1" customHeight="1">
      <c r="A5" s="9">
        <f>A4+1</f>
        <v>2</v>
      </c>
      <c r="B5" s="11" t="s">
        <v>247</v>
      </c>
      <c r="C5" s="11" t="s">
        <v>393</v>
      </c>
      <c r="D5" s="7"/>
      <c r="E5" s="1"/>
      <c r="F5" s="5"/>
    </row>
    <row r="6" spans="1:6" ht="32.1" customHeight="1">
      <c r="A6" s="9">
        <f>A5+1</f>
        <v>3</v>
      </c>
      <c r="B6" s="11" t="s">
        <v>248</v>
      </c>
      <c r="C6" s="11" t="s">
        <v>249</v>
      </c>
      <c r="D6" s="7"/>
      <c r="E6" s="1"/>
      <c r="F6"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F45"/>
  <sheetViews>
    <sheetView zoomScale="110" zoomScaleNormal="11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14</v>
      </c>
      <c r="B1" s="18"/>
      <c r="C1" s="17"/>
      <c r="D1" s="19"/>
    </row>
    <row r="2" spans="1:6" s="16" customFormat="1" ht="23.25" customHeight="1">
      <c r="A2" s="17" t="s">
        <v>250</v>
      </c>
      <c r="B2" s="18"/>
      <c r="C2" s="17"/>
      <c r="D2" s="19"/>
    </row>
    <row r="3" spans="1:6" s="16" customFormat="1" ht="21.6" customHeight="1">
      <c r="A3" s="20" t="s">
        <v>1</v>
      </c>
      <c r="B3" s="21" t="s">
        <v>13</v>
      </c>
      <c r="C3" s="21" t="s">
        <v>0</v>
      </c>
      <c r="D3" s="21" t="s">
        <v>2</v>
      </c>
    </row>
    <row r="4" spans="1:6" ht="32.1" customHeight="1">
      <c r="A4" s="9">
        <v>1</v>
      </c>
      <c r="B4" s="11" t="s">
        <v>246</v>
      </c>
      <c r="C4" s="11" t="s">
        <v>251</v>
      </c>
      <c r="D4" s="7"/>
      <c r="E4" s="1"/>
      <c r="F4" s="5"/>
    </row>
    <row r="5" spans="1:6" ht="32.1" customHeight="1">
      <c r="A5" s="9">
        <f t="shared" ref="A5:A45" si="0">A4+1</f>
        <v>2</v>
      </c>
      <c r="B5" s="11" t="s">
        <v>252</v>
      </c>
      <c r="C5" s="11" t="s">
        <v>253</v>
      </c>
      <c r="D5" s="7"/>
      <c r="E5" s="1"/>
      <c r="F5" s="5"/>
    </row>
    <row r="6" spans="1:6" ht="32.1" customHeight="1">
      <c r="A6" s="9">
        <f t="shared" si="0"/>
        <v>3</v>
      </c>
      <c r="B6" s="11" t="s">
        <v>254</v>
      </c>
      <c r="C6" s="11" t="s">
        <v>255</v>
      </c>
      <c r="D6" s="7"/>
      <c r="E6" s="1"/>
      <c r="F6" s="5"/>
    </row>
    <row r="7" spans="1:6" ht="32.1" customHeight="1">
      <c r="A7" s="9">
        <f t="shared" si="0"/>
        <v>4</v>
      </c>
      <c r="B7" s="11" t="s">
        <v>256</v>
      </c>
      <c r="C7" s="11" t="s">
        <v>257</v>
      </c>
      <c r="D7" s="12"/>
      <c r="E7" s="1"/>
      <c r="F7" s="5"/>
    </row>
    <row r="8" spans="1:6" ht="32.1" customHeight="1">
      <c r="A8" s="9">
        <f t="shared" si="0"/>
        <v>5</v>
      </c>
      <c r="B8" s="11" t="s">
        <v>258</v>
      </c>
      <c r="C8" s="11" t="s">
        <v>259</v>
      </c>
      <c r="D8" s="7"/>
      <c r="E8" s="1"/>
      <c r="F8" s="5"/>
    </row>
    <row r="9" spans="1:6" ht="32.1" customHeight="1">
      <c r="A9" s="9">
        <f t="shared" si="0"/>
        <v>6</v>
      </c>
      <c r="B9" s="11" t="s">
        <v>260</v>
      </c>
      <c r="C9" s="11" t="s">
        <v>261</v>
      </c>
      <c r="D9" s="7"/>
      <c r="E9" s="1"/>
      <c r="F9" s="5"/>
    </row>
    <row r="10" spans="1:6" ht="32.1" customHeight="1">
      <c r="A10" s="9">
        <f t="shared" si="0"/>
        <v>7</v>
      </c>
      <c r="B10" s="11" t="s">
        <v>262</v>
      </c>
      <c r="C10" s="11" t="s">
        <v>263</v>
      </c>
      <c r="D10" s="7"/>
      <c r="E10" s="1"/>
      <c r="F10" s="5"/>
    </row>
    <row r="11" spans="1:6" ht="32.1" customHeight="1">
      <c r="A11" s="9">
        <f t="shared" si="0"/>
        <v>8</v>
      </c>
      <c r="B11" s="11" t="s">
        <v>264</v>
      </c>
      <c r="C11" s="11" t="s">
        <v>362</v>
      </c>
      <c r="D11" s="6"/>
      <c r="E11" s="1"/>
      <c r="F11" s="5"/>
    </row>
    <row r="12" spans="1:6" ht="32.1" customHeight="1">
      <c r="A12" s="9">
        <f t="shared" si="0"/>
        <v>9</v>
      </c>
      <c r="B12" s="11" t="s">
        <v>266</v>
      </c>
      <c r="C12" s="11" t="s">
        <v>267</v>
      </c>
      <c r="D12" s="6"/>
      <c r="E12" s="1"/>
      <c r="F12" s="5"/>
    </row>
    <row r="13" spans="1:6" ht="32.1" customHeight="1">
      <c r="A13" s="9">
        <f t="shared" si="0"/>
        <v>10</v>
      </c>
      <c r="B13" s="11" t="s">
        <v>95</v>
      </c>
      <c r="C13" s="11" t="s">
        <v>394</v>
      </c>
      <c r="D13" s="6"/>
      <c r="E13" s="1"/>
      <c r="F13" s="5"/>
    </row>
    <row r="14" spans="1:6" ht="32.1" customHeight="1">
      <c r="A14" s="9">
        <f t="shared" si="0"/>
        <v>11</v>
      </c>
      <c r="B14" s="11" t="s">
        <v>63</v>
      </c>
      <c r="C14" s="11" t="s">
        <v>268</v>
      </c>
      <c r="D14" s="6"/>
      <c r="E14" s="1"/>
      <c r="F14" s="5"/>
    </row>
    <row r="15" spans="1:6" ht="32.1" customHeight="1">
      <c r="A15" s="9">
        <f t="shared" si="0"/>
        <v>12</v>
      </c>
      <c r="B15" s="11" t="s">
        <v>99</v>
      </c>
      <c r="C15" s="11" t="s">
        <v>269</v>
      </c>
      <c r="D15" s="6"/>
      <c r="E15" s="1"/>
      <c r="F15" s="5"/>
    </row>
    <row r="16" spans="1:6" ht="32.1" customHeight="1">
      <c r="A16" s="9">
        <f t="shared" si="0"/>
        <v>13</v>
      </c>
      <c r="B16" s="11" t="s">
        <v>270</v>
      </c>
      <c r="C16" s="11" t="s">
        <v>271</v>
      </c>
      <c r="D16" s="7"/>
      <c r="E16" s="2"/>
      <c r="F16" s="5"/>
    </row>
    <row r="17" spans="1:6" ht="32.1" customHeight="1">
      <c r="A17" s="9">
        <f t="shared" si="0"/>
        <v>14</v>
      </c>
      <c r="B17" s="11" t="s">
        <v>272</v>
      </c>
      <c r="C17" s="11" t="s">
        <v>350</v>
      </c>
      <c r="D17" s="7"/>
      <c r="E17" s="2"/>
      <c r="F17" s="5"/>
    </row>
    <row r="18" spans="1:6" ht="32.1" customHeight="1">
      <c r="A18" s="9">
        <f t="shared" si="0"/>
        <v>15</v>
      </c>
      <c r="B18" s="11" t="s">
        <v>273</v>
      </c>
      <c r="C18" s="11" t="s">
        <v>351</v>
      </c>
      <c r="D18" s="7"/>
      <c r="E18" s="2"/>
      <c r="F18" s="5"/>
    </row>
    <row r="19" spans="1:6" ht="32.1" customHeight="1">
      <c r="A19" s="9">
        <f t="shared" si="0"/>
        <v>16</v>
      </c>
      <c r="B19" s="11" t="s">
        <v>274</v>
      </c>
      <c r="C19" s="11" t="s">
        <v>352</v>
      </c>
      <c r="D19" s="7"/>
      <c r="E19" s="2"/>
      <c r="F19" s="5"/>
    </row>
    <row r="20" spans="1:6" ht="32.1" customHeight="1">
      <c r="A20" s="9">
        <f t="shared" si="0"/>
        <v>17</v>
      </c>
      <c r="B20" s="11" t="s">
        <v>275</v>
      </c>
      <c r="C20" s="11" t="s">
        <v>276</v>
      </c>
      <c r="D20" s="7"/>
      <c r="E20" s="2"/>
      <c r="F20" s="5"/>
    </row>
    <row r="21" spans="1:6" ht="32.1" customHeight="1">
      <c r="A21" s="9">
        <f t="shared" si="0"/>
        <v>18</v>
      </c>
      <c r="B21" s="11" t="s">
        <v>279</v>
      </c>
      <c r="C21" s="11" t="s">
        <v>280</v>
      </c>
      <c r="D21" s="7"/>
    </row>
    <row r="22" spans="1:6" ht="32.1" customHeight="1">
      <c r="A22" s="9">
        <f t="shared" si="0"/>
        <v>19</v>
      </c>
      <c r="B22" s="11" t="s">
        <v>282</v>
      </c>
      <c r="C22" s="11" t="s">
        <v>283</v>
      </c>
      <c r="D22" s="7"/>
    </row>
    <row r="23" spans="1:6" ht="32.1" customHeight="1">
      <c r="A23" s="9">
        <f t="shared" si="0"/>
        <v>20</v>
      </c>
      <c r="B23" s="11" t="s">
        <v>284</v>
      </c>
      <c r="C23" s="11" t="s">
        <v>285</v>
      </c>
      <c r="D23" s="7"/>
    </row>
    <row r="24" spans="1:6" ht="32.1" customHeight="1">
      <c r="A24" s="9">
        <f t="shared" si="0"/>
        <v>21</v>
      </c>
      <c r="B24" s="11" t="s">
        <v>15</v>
      </c>
      <c r="C24" s="11" t="s">
        <v>286</v>
      </c>
      <c r="D24" s="7"/>
    </row>
    <row r="25" spans="1:6" ht="32.1" customHeight="1">
      <c r="A25" s="9">
        <f t="shared" si="0"/>
        <v>22</v>
      </c>
      <c r="B25" s="11" t="s">
        <v>287</v>
      </c>
      <c r="C25" s="11" t="s">
        <v>288</v>
      </c>
      <c r="D25" s="7"/>
    </row>
    <row r="26" spans="1:6" ht="32.1" customHeight="1">
      <c r="A26" s="9">
        <f t="shared" si="0"/>
        <v>23</v>
      </c>
      <c r="B26" s="11" t="s">
        <v>289</v>
      </c>
      <c r="C26" s="11" t="s">
        <v>290</v>
      </c>
      <c r="D26" s="7"/>
    </row>
    <row r="27" spans="1:6" ht="32.1" customHeight="1">
      <c r="A27" s="9">
        <f t="shared" si="0"/>
        <v>24</v>
      </c>
      <c r="B27" s="11" t="s">
        <v>291</v>
      </c>
      <c r="C27" s="11" t="s">
        <v>360</v>
      </c>
      <c r="D27" s="7"/>
    </row>
    <row r="28" spans="1:6" ht="32.1" customHeight="1">
      <c r="A28" s="9">
        <f t="shared" si="0"/>
        <v>25</v>
      </c>
      <c r="B28" s="11" t="s">
        <v>292</v>
      </c>
      <c r="C28" s="11" t="s">
        <v>369</v>
      </c>
      <c r="D28" s="7"/>
    </row>
    <row r="29" spans="1:6" ht="32.1" customHeight="1">
      <c r="A29" s="9">
        <f t="shared" si="0"/>
        <v>26</v>
      </c>
      <c r="B29" s="11" t="s">
        <v>293</v>
      </c>
      <c r="C29" s="11" t="s">
        <v>361</v>
      </c>
      <c r="D29" s="7"/>
    </row>
    <row r="30" spans="1:6" ht="32.1" customHeight="1">
      <c r="A30" s="9">
        <f t="shared" si="0"/>
        <v>27</v>
      </c>
      <c r="B30" s="11" t="s">
        <v>295</v>
      </c>
      <c r="C30" s="11" t="s">
        <v>296</v>
      </c>
      <c r="D30" s="8"/>
    </row>
    <row r="31" spans="1:6" ht="32.1" customHeight="1">
      <c r="A31" s="9">
        <f t="shared" si="0"/>
        <v>28</v>
      </c>
      <c r="B31" s="11" t="s">
        <v>297</v>
      </c>
      <c r="C31" s="11" t="s">
        <v>298</v>
      </c>
      <c r="D31" s="8"/>
    </row>
    <row r="32" spans="1:6" ht="32.1" customHeight="1">
      <c r="A32" s="9">
        <f t="shared" si="0"/>
        <v>29</v>
      </c>
      <c r="B32" s="11" t="s">
        <v>297</v>
      </c>
      <c r="C32" s="11" t="s">
        <v>299</v>
      </c>
      <c r="D32" s="8"/>
    </row>
    <row r="33" spans="1:6" ht="32.1" customHeight="1">
      <c r="A33" s="9">
        <f t="shared" si="0"/>
        <v>30</v>
      </c>
      <c r="B33" s="11" t="s">
        <v>300</v>
      </c>
      <c r="C33" s="11" t="s">
        <v>301</v>
      </c>
      <c r="D33" s="8"/>
    </row>
    <row r="34" spans="1:6" ht="32.1" customHeight="1">
      <c r="A34" s="9">
        <f t="shared" si="0"/>
        <v>31</v>
      </c>
      <c r="B34" s="11" t="s">
        <v>302</v>
      </c>
      <c r="C34" s="11" t="s">
        <v>303</v>
      </c>
      <c r="D34" s="8"/>
    </row>
    <row r="35" spans="1:6" ht="32.1" customHeight="1">
      <c r="A35" s="9">
        <f t="shared" si="0"/>
        <v>32</v>
      </c>
      <c r="B35" s="11" t="s">
        <v>304</v>
      </c>
      <c r="C35" s="11" t="s">
        <v>305</v>
      </c>
      <c r="D35" s="7"/>
    </row>
    <row r="36" spans="1:6" ht="32.1" customHeight="1">
      <c r="A36" s="9">
        <f t="shared" si="0"/>
        <v>33</v>
      </c>
      <c r="B36" s="11" t="s">
        <v>306</v>
      </c>
      <c r="C36" s="11" t="s">
        <v>307</v>
      </c>
      <c r="D36" s="10"/>
    </row>
    <row r="37" spans="1:6" ht="32.1" customHeight="1">
      <c r="A37" s="9">
        <f t="shared" si="0"/>
        <v>34</v>
      </c>
      <c r="B37" s="11" t="s">
        <v>308</v>
      </c>
      <c r="C37" s="11" t="s">
        <v>309</v>
      </c>
      <c r="D37" s="10"/>
    </row>
    <row r="38" spans="1:6" ht="32.1" customHeight="1">
      <c r="A38" s="9">
        <f t="shared" si="0"/>
        <v>35</v>
      </c>
      <c r="B38" s="11" t="s">
        <v>310</v>
      </c>
      <c r="C38" s="11" t="s">
        <v>311</v>
      </c>
      <c r="D38" s="10"/>
    </row>
    <row r="39" spans="1:6" s="5" customFormat="1" ht="32.1" customHeight="1">
      <c r="A39" s="9">
        <f t="shared" si="0"/>
        <v>36</v>
      </c>
      <c r="B39" s="11" t="s">
        <v>312</v>
      </c>
      <c r="C39" s="11" t="s">
        <v>313</v>
      </c>
      <c r="D39" s="10"/>
      <c r="F39" s="4"/>
    </row>
    <row r="40" spans="1:6" s="5" customFormat="1" ht="32.1" customHeight="1">
      <c r="A40" s="9">
        <f t="shared" si="0"/>
        <v>37</v>
      </c>
      <c r="B40" s="11" t="s">
        <v>314</v>
      </c>
      <c r="C40" s="11" t="s">
        <v>377</v>
      </c>
      <c r="D40" s="10"/>
      <c r="F40" s="4"/>
    </row>
    <row r="41" spans="1:6" s="5" customFormat="1" ht="32.1" customHeight="1">
      <c r="A41" s="9">
        <f t="shared" si="0"/>
        <v>38</v>
      </c>
      <c r="B41" s="11" t="s">
        <v>113</v>
      </c>
      <c r="C41" s="11" t="s">
        <v>114</v>
      </c>
      <c r="D41" s="10"/>
      <c r="F41" s="4"/>
    </row>
    <row r="42" spans="1:6" s="5" customFormat="1" ht="32.1" customHeight="1">
      <c r="A42" s="9">
        <f t="shared" si="0"/>
        <v>39</v>
      </c>
      <c r="B42" s="11" t="s">
        <v>315</v>
      </c>
      <c r="C42" s="11" t="s">
        <v>325</v>
      </c>
      <c r="D42" s="10"/>
      <c r="F42" s="4"/>
    </row>
    <row r="43" spans="1:6" s="5" customFormat="1" ht="32.1" customHeight="1">
      <c r="A43" s="9">
        <f t="shared" si="0"/>
        <v>40</v>
      </c>
      <c r="B43" s="11" t="s">
        <v>316</v>
      </c>
      <c r="C43" s="11" t="s">
        <v>322</v>
      </c>
      <c r="D43" s="10"/>
      <c r="F43" s="4"/>
    </row>
    <row r="44" spans="1:6" s="23" customFormat="1" ht="32.1" customHeight="1">
      <c r="A44" s="9">
        <f t="shared" si="0"/>
        <v>41</v>
      </c>
      <c r="B44" s="11" t="s">
        <v>317</v>
      </c>
      <c r="C44" s="11" t="s">
        <v>318</v>
      </c>
      <c r="D44" s="10"/>
      <c r="F44" s="22"/>
    </row>
    <row r="45" spans="1:6" s="5" customFormat="1" ht="32.1" customHeight="1">
      <c r="A45" s="9">
        <f t="shared" si="0"/>
        <v>42</v>
      </c>
      <c r="B45" s="11" t="s">
        <v>321</v>
      </c>
      <c r="C45" s="11" t="s">
        <v>324</v>
      </c>
      <c r="D45" s="10"/>
      <c r="F45" s="4"/>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F42"/>
  <sheetViews>
    <sheetView zoomScale="110" zoomScaleNormal="11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14</v>
      </c>
      <c r="B1" s="18"/>
      <c r="C1" s="17"/>
      <c r="D1" s="19"/>
    </row>
    <row r="2" spans="1:6" s="16" customFormat="1" ht="23.25" customHeight="1">
      <c r="A2" s="17" t="s">
        <v>323</v>
      </c>
      <c r="B2" s="18"/>
      <c r="C2" s="17"/>
      <c r="D2" s="19"/>
    </row>
    <row r="3" spans="1:6" s="16" customFormat="1" ht="21.6" customHeight="1">
      <c r="A3" s="20" t="s">
        <v>1</v>
      </c>
      <c r="B3" s="21" t="s">
        <v>13</v>
      </c>
      <c r="C3" s="21" t="s">
        <v>0</v>
      </c>
      <c r="D3" s="21" t="s">
        <v>2</v>
      </c>
    </row>
    <row r="4" spans="1:6" ht="32.1" customHeight="1">
      <c r="A4" s="9">
        <v>1</v>
      </c>
      <c r="B4" s="11" t="s">
        <v>246</v>
      </c>
      <c r="C4" s="11" t="s">
        <v>251</v>
      </c>
      <c r="D4" s="7"/>
      <c r="E4" s="1"/>
      <c r="F4" s="5"/>
    </row>
    <row r="5" spans="1:6" ht="32.1" customHeight="1">
      <c r="A5" s="9">
        <f t="shared" ref="A5:A42" si="0">A4+1</f>
        <v>2</v>
      </c>
      <c r="B5" s="11" t="s">
        <v>252</v>
      </c>
      <c r="C5" s="11" t="s">
        <v>253</v>
      </c>
      <c r="D5" s="7"/>
      <c r="E5" s="1"/>
      <c r="F5" s="5"/>
    </row>
    <row r="6" spans="1:6" ht="32.1" customHeight="1">
      <c r="A6" s="9">
        <f t="shared" si="0"/>
        <v>3</v>
      </c>
      <c r="B6" s="11" t="s">
        <v>254</v>
      </c>
      <c r="C6" s="11" t="s">
        <v>255</v>
      </c>
      <c r="D6" s="7"/>
      <c r="E6" s="1"/>
      <c r="F6" s="5"/>
    </row>
    <row r="7" spans="1:6" ht="32.1" customHeight="1">
      <c r="A7" s="9">
        <f t="shared" si="0"/>
        <v>4</v>
      </c>
      <c r="B7" s="11" t="s">
        <v>364</v>
      </c>
      <c r="C7" s="11" t="s">
        <v>363</v>
      </c>
      <c r="D7" s="7"/>
      <c r="E7" s="1"/>
      <c r="F7" s="5"/>
    </row>
    <row r="8" spans="1:6" ht="32.1" customHeight="1">
      <c r="A8" s="9">
        <f t="shared" si="0"/>
        <v>5</v>
      </c>
      <c r="B8" s="11" t="s">
        <v>258</v>
      </c>
      <c r="C8" s="11" t="s">
        <v>370</v>
      </c>
      <c r="D8" s="7"/>
      <c r="E8" s="1"/>
      <c r="F8" s="5"/>
    </row>
    <row r="9" spans="1:6" ht="32.1" customHeight="1">
      <c r="A9" s="9">
        <f t="shared" si="0"/>
        <v>6</v>
      </c>
      <c r="B9" s="11" t="s">
        <v>365</v>
      </c>
      <c r="C9" s="11" t="s">
        <v>366</v>
      </c>
      <c r="D9" s="7"/>
      <c r="E9" s="1"/>
      <c r="F9" s="5"/>
    </row>
    <row r="10" spans="1:6" ht="32.1" customHeight="1">
      <c r="A10" s="9">
        <f t="shared" si="0"/>
        <v>7</v>
      </c>
      <c r="B10" s="11" t="s">
        <v>260</v>
      </c>
      <c r="C10" s="11" t="s">
        <v>367</v>
      </c>
      <c r="D10" s="7"/>
      <c r="E10" s="1"/>
      <c r="F10" s="5"/>
    </row>
    <row r="11" spans="1:6" ht="32.1" customHeight="1">
      <c r="A11" s="9">
        <f t="shared" si="0"/>
        <v>8</v>
      </c>
      <c r="B11" s="11" t="s">
        <v>262</v>
      </c>
      <c r="C11" s="11" t="s">
        <v>263</v>
      </c>
      <c r="D11" s="7"/>
      <c r="E11" s="1"/>
      <c r="F11" s="5"/>
    </row>
    <row r="12" spans="1:6" ht="32.1" customHeight="1">
      <c r="A12" s="9">
        <f t="shared" si="0"/>
        <v>9</v>
      </c>
      <c r="B12" s="11" t="s">
        <v>264</v>
      </c>
      <c r="C12" s="11" t="s">
        <v>265</v>
      </c>
      <c r="D12" s="6"/>
      <c r="E12" s="1"/>
      <c r="F12" s="5"/>
    </row>
    <row r="13" spans="1:6" ht="32.1" customHeight="1">
      <c r="A13" s="9">
        <f t="shared" si="0"/>
        <v>10</v>
      </c>
      <c r="B13" s="11" t="s">
        <v>266</v>
      </c>
      <c r="C13" s="11" t="s">
        <v>267</v>
      </c>
      <c r="D13" s="6"/>
      <c r="E13" s="1"/>
      <c r="F13" s="5"/>
    </row>
    <row r="14" spans="1:6" ht="32.1" customHeight="1">
      <c r="A14" s="9">
        <f t="shared" si="0"/>
        <v>11</v>
      </c>
      <c r="B14" s="11" t="s">
        <v>95</v>
      </c>
      <c r="C14" s="11" t="s">
        <v>371</v>
      </c>
      <c r="D14" s="6"/>
      <c r="E14" s="1"/>
      <c r="F14" s="5"/>
    </row>
    <row r="15" spans="1:6" ht="32.1" customHeight="1">
      <c r="A15" s="9">
        <f t="shared" si="0"/>
        <v>12</v>
      </c>
      <c r="B15" s="11" t="s">
        <v>63</v>
      </c>
      <c r="C15" s="11" t="s">
        <v>268</v>
      </c>
      <c r="D15" s="6"/>
      <c r="E15" s="1"/>
      <c r="F15" s="5"/>
    </row>
    <row r="16" spans="1:6" ht="32.1" customHeight="1">
      <c r="A16" s="9">
        <f t="shared" si="0"/>
        <v>13</v>
      </c>
      <c r="B16" s="11" t="s">
        <v>99</v>
      </c>
      <c r="C16" s="11" t="s">
        <v>269</v>
      </c>
      <c r="D16" s="6"/>
      <c r="E16" s="2"/>
      <c r="F16" s="5"/>
    </row>
    <row r="17" spans="1:6" ht="32.1" customHeight="1">
      <c r="A17" s="9">
        <f t="shared" si="0"/>
        <v>14</v>
      </c>
      <c r="B17" s="11" t="s">
        <v>270</v>
      </c>
      <c r="C17" s="11" t="s">
        <v>271</v>
      </c>
      <c r="D17" s="7"/>
      <c r="E17" s="2"/>
      <c r="F17" s="5"/>
    </row>
    <row r="18" spans="1:6" ht="32.1" customHeight="1">
      <c r="A18" s="9">
        <f t="shared" si="0"/>
        <v>15</v>
      </c>
      <c r="B18" s="11" t="s">
        <v>275</v>
      </c>
      <c r="C18" s="11" t="s">
        <v>276</v>
      </c>
      <c r="D18" s="7"/>
    </row>
    <row r="19" spans="1:6" ht="32.1" customHeight="1">
      <c r="A19" s="9">
        <f t="shared" si="0"/>
        <v>16</v>
      </c>
      <c r="B19" s="11" t="s">
        <v>277</v>
      </c>
      <c r="C19" s="11" t="s">
        <v>278</v>
      </c>
      <c r="D19" s="7"/>
    </row>
    <row r="20" spans="1:6" ht="32.1" customHeight="1">
      <c r="A20" s="9">
        <f t="shared" si="0"/>
        <v>17</v>
      </c>
      <c r="B20" s="11" t="s">
        <v>279</v>
      </c>
      <c r="C20" s="11" t="s">
        <v>280</v>
      </c>
      <c r="D20" s="7"/>
    </row>
    <row r="21" spans="1:6" ht="32.1" customHeight="1">
      <c r="A21" s="9">
        <f t="shared" si="0"/>
        <v>18</v>
      </c>
      <c r="B21" s="11" t="s">
        <v>282</v>
      </c>
      <c r="C21" s="11" t="s">
        <v>283</v>
      </c>
      <c r="D21" s="7"/>
    </row>
    <row r="22" spans="1:6" ht="32.1" customHeight="1">
      <c r="A22" s="9">
        <f t="shared" si="0"/>
        <v>19</v>
      </c>
      <c r="B22" s="11" t="s">
        <v>284</v>
      </c>
      <c r="C22" s="11" t="s">
        <v>285</v>
      </c>
      <c r="D22" s="7"/>
    </row>
    <row r="23" spans="1:6" ht="32.1" customHeight="1">
      <c r="A23" s="9">
        <f t="shared" si="0"/>
        <v>20</v>
      </c>
      <c r="B23" s="11" t="s">
        <v>15</v>
      </c>
      <c r="C23" s="11" t="s">
        <v>286</v>
      </c>
      <c r="D23" s="7"/>
    </row>
    <row r="24" spans="1:6" ht="32.1" customHeight="1">
      <c r="A24" s="9">
        <f t="shared" si="0"/>
        <v>21</v>
      </c>
      <c r="B24" s="11" t="s">
        <v>287</v>
      </c>
      <c r="C24" s="11" t="s">
        <v>288</v>
      </c>
      <c r="D24" s="7"/>
    </row>
    <row r="25" spans="1:6" ht="32.1" customHeight="1">
      <c r="A25" s="9">
        <f t="shared" si="0"/>
        <v>22</v>
      </c>
      <c r="B25" s="11" t="s">
        <v>289</v>
      </c>
      <c r="C25" s="11" t="s">
        <v>290</v>
      </c>
      <c r="D25" s="7"/>
    </row>
    <row r="26" spans="1:6" ht="32.1" customHeight="1">
      <c r="A26" s="9">
        <f t="shared" si="0"/>
        <v>23</v>
      </c>
      <c r="B26" s="11" t="s">
        <v>373</v>
      </c>
      <c r="C26" s="11" t="s">
        <v>372</v>
      </c>
      <c r="D26" s="7"/>
    </row>
    <row r="27" spans="1:6" ht="32.1" customHeight="1">
      <c r="A27" s="9">
        <f t="shared" si="0"/>
        <v>24</v>
      </c>
      <c r="B27" s="11" t="s">
        <v>374</v>
      </c>
      <c r="C27" s="11" t="s">
        <v>368</v>
      </c>
      <c r="D27" s="7"/>
    </row>
    <row r="28" spans="1:6" ht="32.1" customHeight="1">
      <c r="A28" s="9">
        <f t="shared" si="0"/>
        <v>25</v>
      </c>
      <c r="B28" s="11" t="s">
        <v>375</v>
      </c>
      <c r="C28" s="11" t="s">
        <v>361</v>
      </c>
      <c r="D28" s="7"/>
    </row>
    <row r="29" spans="1:6" ht="32.1" customHeight="1">
      <c r="A29" s="9">
        <f t="shared" si="0"/>
        <v>26</v>
      </c>
      <c r="B29" s="11" t="s">
        <v>294</v>
      </c>
      <c r="C29" s="11" t="s">
        <v>376</v>
      </c>
      <c r="D29" s="13"/>
    </row>
    <row r="30" spans="1:6" ht="32.1" customHeight="1">
      <c r="A30" s="9">
        <f t="shared" si="0"/>
        <v>27</v>
      </c>
      <c r="B30" s="11" t="s">
        <v>297</v>
      </c>
      <c r="C30" s="11" t="s">
        <v>298</v>
      </c>
      <c r="D30" s="8"/>
    </row>
    <row r="31" spans="1:6" ht="32.1" customHeight="1">
      <c r="A31" s="9">
        <f t="shared" si="0"/>
        <v>28</v>
      </c>
      <c r="B31" s="11" t="s">
        <v>297</v>
      </c>
      <c r="C31" s="11" t="s">
        <v>299</v>
      </c>
      <c r="D31" s="8"/>
    </row>
    <row r="32" spans="1:6" ht="32.1" customHeight="1">
      <c r="A32" s="9">
        <f t="shared" si="0"/>
        <v>29</v>
      </c>
      <c r="B32" s="11" t="s">
        <v>302</v>
      </c>
      <c r="C32" s="11" t="s">
        <v>303</v>
      </c>
      <c r="D32" s="8"/>
    </row>
    <row r="33" spans="1:6" ht="32.1" customHeight="1">
      <c r="A33" s="9">
        <f t="shared" si="0"/>
        <v>30</v>
      </c>
      <c r="B33" s="11" t="s">
        <v>304</v>
      </c>
      <c r="C33" s="11" t="s">
        <v>305</v>
      </c>
      <c r="D33" s="7"/>
    </row>
    <row r="34" spans="1:6" ht="32.1" customHeight="1">
      <c r="A34" s="9">
        <f t="shared" si="0"/>
        <v>31</v>
      </c>
      <c r="B34" s="11" t="s">
        <v>308</v>
      </c>
      <c r="C34" s="11" t="s">
        <v>309</v>
      </c>
      <c r="D34" s="10"/>
    </row>
    <row r="35" spans="1:6" ht="32.1" customHeight="1">
      <c r="A35" s="9">
        <f t="shared" si="0"/>
        <v>32</v>
      </c>
      <c r="B35" s="11" t="s">
        <v>310</v>
      </c>
      <c r="C35" s="11" t="s">
        <v>311</v>
      </c>
      <c r="D35" s="10"/>
    </row>
    <row r="36" spans="1:6" ht="32.1" customHeight="1">
      <c r="A36" s="9">
        <f t="shared" si="0"/>
        <v>33</v>
      </c>
      <c r="B36" s="11" t="s">
        <v>312</v>
      </c>
      <c r="C36" s="11" t="s">
        <v>313</v>
      </c>
      <c r="D36" s="10"/>
    </row>
    <row r="37" spans="1:6" s="5" customFormat="1" ht="32.1" customHeight="1">
      <c r="A37" s="9">
        <f t="shared" si="0"/>
        <v>34</v>
      </c>
      <c r="B37" s="11" t="s">
        <v>314</v>
      </c>
      <c r="C37" s="11" t="s">
        <v>377</v>
      </c>
      <c r="D37" s="10"/>
      <c r="F37" s="4"/>
    </row>
    <row r="38" spans="1:6" s="5" customFormat="1" ht="32.1" customHeight="1">
      <c r="A38" s="9">
        <f t="shared" si="0"/>
        <v>35</v>
      </c>
      <c r="B38" s="11" t="s">
        <v>113</v>
      </c>
      <c r="C38" s="11" t="s">
        <v>114</v>
      </c>
      <c r="D38" s="10"/>
      <c r="F38" s="4"/>
    </row>
    <row r="39" spans="1:6" s="5" customFormat="1" ht="32.1" customHeight="1">
      <c r="A39" s="9">
        <f t="shared" si="0"/>
        <v>36</v>
      </c>
      <c r="B39" s="11" t="s">
        <v>315</v>
      </c>
      <c r="C39" s="11" t="s">
        <v>325</v>
      </c>
      <c r="D39" s="10"/>
      <c r="F39" s="4"/>
    </row>
    <row r="40" spans="1:6" s="5" customFormat="1" ht="32.1" customHeight="1">
      <c r="A40" s="9">
        <f t="shared" si="0"/>
        <v>37</v>
      </c>
      <c r="B40" s="11" t="s">
        <v>317</v>
      </c>
      <c r="C40" s="11" t="s">
        <v>318</v>
      </c>
      <c r="D40" s="10"/>
      <c r="F40" s="4"/>
    </row>
    <row r="41" spans="1:6" s="5" customFormat="1" ht="32.1" customHeight="1">
      <c r="A41" s="9">
        <f t="shared" si="0"/>
        <v>38</v>
      </c>
      <c r="B41" s="11" t="s">
        <v>319</v>
      </c>
      <c r="C41" s="11" t="s">
        <v>320</v>
      </c>
      <c r="D41" s="24"/>
      <c r="F41" s="4"/>
    </row>
    <row r="42" spans="1:6" s="5" customFormat="1" ht="32.1" customHeight="1">
      <c r="A42" s="9">
        <f t="shared" si="0"/>
        <v>39</v>
      </c>
      <c r="B42" s="11" t="s">
        <v>321</v>
      </c>
      <c r="C42" s="11" t="s">
        <v>324</v>
      </c>
      <c r="D42" s="10"/>
      <c r="F42" s="4"/>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F18"/>
  <sheetViews>
    <sheetView zoomScale="110" zoomScaleNormal="11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14</v>
      </c>
      <c r="B1" s="18"/>
      <c r="C1" s="17"/>
      <c r="D1" s="19"/>
    </row>
    <row r="2" spans="1:6" s="16" customFormat="1" ht="23.25" customHeight="1">
      <c r="A2" s="17" t="s">
        <v>326</v>
      </c>
      <c r="B2" s="18"/>
      <c r="C2" s="17"/>
      <c r="D2" s="19"/>
    </row>
    <row r="3" spans="1:6" s="16" customFormat="1" ht="21.6" customHeight="1">
      <c r="A3" s="20" t="s">
        <v>1</v>
      </c>
      <c r="B3" s="21" t="s">
        <v>13</v>
      </c>
      <c r="C3" s="21" t="s">
        <v>0</v>
      </c>
      <c r="D3" s="21" t="s">
        <v>2</v>
      </c>
    </row>
    <row r="4" spans="1:6" ht="32.1" customHeight="1">
      <c r="A4" s="9">
        <v>1</v>
      </c>
      <c r="B4" s="11" t="s">
        <v>246</v>
      </c>
      <c r="C4" s="11" t="s">
        <v>327</v>
      </c>
      <c r="D4" s="7"/>
      <c r="E4" s="1"/>
      <c r="F4" s="5"/>
    </row>
    <row r="5" spans="1:6" ht="32.1" customHeight="1">
      <c r="A5" s="9">
        <f t="shared" ref="A5:A18" si="0">A4+1</f>
        <v>2</v>
      </c>
      <c r="B5" s="11" t="s">
        <v>328</v>
      </c>
      <c r="C5" s="11" t="s">
        <v>329</v>
      </c>
      <c r="D5" s="7"/>
      <c r="E5" s="1"/>
      <c r="F5" s="5"/>
    </row>
    <row r="6" spans="1:6" ht="32.1" customHeight="1">
      <c r="A6" s="9">
        <f t="shared" si="0"/>
        <v>3</v>
      </c>
      <c r="B6" s="11" t="s">
        <v>330</v>
      </c>
      <c r="C6" s="11" t="s">
        <v>353</v>
      </c>
      <c r="D6" s="7"/>
      <c r="E6" s="1"/>
      <c r="F6" s="5"/>
    </row>
    <row r="7" spans="1:6" ht="32.1" customHeight="1">
      <c r="A7" s="9">
        <f t="shared" si="0"/>
        <v>4</v>
      </c>
      <c r="B7" s="11" t="s">
        <v>331</v>
      </c>
      <c r="C7" s="11" t="s">
        <v>386</v>
      </c>
      <c r="D7" s="12"/>
      <c r="E7" s="1"/>
      <c r="F7" s="5"/>
    </row>
    <row r="8" spans="1:6" ht="32.1" customHeight="1">
      <c r="A8" s="9">
        <f t="shared" si="0"/>
        <v>5</v>
      </c>
      <c r="B8" s="11" t="s">
        <v>332</v>
      </c>
      <c r="C8" s="11" t="s">
        <v>333</v>
      </c>
      <c r="D8" s="7"/>
      <c r="E8" s="1"/>
      <c r="F8" s="5"/>
    </row>
    <row r="9" spans="1:6" ht="32.1" customHeight="1">
      <c r="A9" s="9">
        <f t="shared" si="0"/>
        <v>6</v>
      </c>
      <c r="B9" s="11" t="s">
        <v>380</v>
      </c>
      <c r="C9" s="11" t="s">
        <v>381</v>
      </c>
      <c r="D9" s="7"/>
      <c r="E9" s="1"/>
      <c r="F9" s="5"/>
    </row>
    <row r="10" spans="1:6" ht="32.1" customHeight="1">
      <c r="A10" s="9">
        <f t="shared" si="0"/>
        <v>7</v>
      </c>
      <c r="B10" s="11" t="s">
        <v>378</v>
      </c>
      <c r="C10" s="11" t="s">
        <v>379</v>
      </c>
      <c r="D10" s="7"/>
      <c r="E10" s="1"/>
      <c r="F10" s="5"/>
    </row>
    <row r="11" spans="1:6" ht="32.1" customHeight="1">
      <c r="A11" s="9">
        <f t="shared" si="0"/>
        <v>8</v>
      </c>
      <c r="B11" s="11" t="s">
        <v>334</v>
      </c>
      <c r="C11" s="11" t="s">
        <v>335</v>
      </c>
      <c r="D11" s="7"/>
      <c r="E11" s="1"/>
      <c r="F11" s="5"/>
    </row>
    <row r="12" spans="1:6" ht="32.1" customHeight="1">
      <c r="A12" s="9">
        <f t="shared" si="0"/>
        <v>9</v>
      </c>
      <c r="B12" s="11" t="s">
        <v>336</v>
      </c>
      <c r="C12" s="11" t="s">
        <v>337</v>
      </c>
      <c r="D12" s="7"/>
      <c r="E12" s="1"/>
      <c r="F12" s="5"/>
    </row>
    <row r="13" spans="1:6" ht="32.1" customHeight="1">
      <c r="A13" s="9">
        <f t="shared" si="0"/>
        <v>10</v>
      </c>
      <c r="B13" s="11" t="s">
        <v>338</v>
      </c>
      <c r="C13" s="11" t="s">
        <v>339</v>
      </c>
      <c r="D13" s="7"/>
      <c r="E13" s="1"/>
      <c r="F13" s="5"/>
    </row>
    <row r="14" spans="1:6" ht="32.1" customHeight="1">
      <c r="A14" s="9">
        <f t="shared" si="0"/>
        <v>11</v>
      </c>
      <c r="B14" s="11" t="s">
        <v>340</v>
      </c>
      <c r="C14" s="11" t="s">
        <v>382</v>
      </c>
      <c r="D14" s="6"/>
      <c r="E14" s="1"/>
      <c r="F14" s="5"/>
    </row>
    <row r="15" spans="1:6" ht="32.1" customHeight="1">
      <c r="A15" s="9">
        <f t="shared" si="0"/>
        <v>12</v>
      </c>
      <c r="B15" s="11" t="s">
        <v>383</v>
      </c>
      <c r="C15" s="11" t="s">
        <v>384</v>
      </c>
      <c r="D15" s="6"/>
      <c r="E15" s="1"/>
      <c r="F15" s="5"/>
    </row>
    <row r="16" spans="1:6" ht="32.1" customHeight="1">
      <c r="A16" s="9">
        <f t="shared" si="0"/>
        <v>13</v>
      </c>
      <c r="B16" s="11" t="s">
        <v>341</v>
      </c>
      <c r="C16" s="11" t="s">
        <v>342</v>
      </c>
      <c r="D16" s="6"/>
      <c r="E16" s="1"/>
      <c r="F16" s="5"/>
    </row>
    <row r="17" spans="1:6" ht="32.1" customHeight="1">
      <c r="A17" s="9">
        <f t="shared" si="0"/>
        <v>14</v>
      </c>
      <c r="B17" s="11" t="s">
        <v>281</v>
      </c>
      <c r="C17" s="11" t="s">
        <v>385</v>
      </c>
      <c r="D17" s="6"/>
      <c r="E17" s="1"/>
      <c r="F17" s="5"/>
    </row>
    <row r="18" spans="1:6" ht="32.1" customHeight="1">
      <c r="A18" s="9">
        <f t="shared" si="0"/>
        <v>15</v>
      </c>
      <c r="B18" s="11" t="s">
        <v>343</v>
      </c>
      <c r="C18" s="11" t="s">
        <v>344</v>
      </c>
      <c r="D18" s="6"/>
      <c r="E18" s="1"/>
      <c r="F18"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docProps/app.xml><?xml version="1.0" encoding="utf-8"?>
<Properties xmlns="http://schemas.openxmlformats.org/officeDocument/2006/extended-properties" xmlns:vt="http://schemas.openxmlformats.org/officeDocument/2006/docPropsVTypes">
  <Application>FastSanitizer</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子育て業務共通</vt:lpstr>
      <vt:lpstr>児童手当</vt:lpstr>
      <vt:lpstr>児童扶養手当</vt:lpstr>
      <vt:lpstr>特別児童扶養手当</vt:lpstr>
      <vt:lpstr>こども（乳幼児）医療費助成</vt:lpstr>
      <vt:lpstr>ひとり親医療費助成</vt:lpstr>
      <vt:lpstr>未熟児養育医療</vt:lpstr>
      <vt:lpstr>'こども（乳幼児）医療費助成'!Print_Area</vt:lpstr>
      <vt:lpstr>ひとり親医療費助成!Print_Area</vt:lpstr>
      <vt:lpstr>子育て業務共通!Print_Area</vt:lpstr>
      <vt:lpstr>児童手当!Print_Area</vt:lpstr>
      <vt:lpstr>児童扶養手当!Print_Area</vt:lpstr>
      <vt:lpstr>特別児童扶養手当!Print_Area</vt:lpstr>
      <vt:lpstr>未熟児養育医療!Print_Area</vt:lpstr>
      <vt:lpstr>'こども（乳幼児）医療費助成'!Print_Titles</vt:lpstr>
      <vt:lpstr>ひとり親医療費助成!Print_Titles</vt:lpstr>
      <vt:lpstr>子育て業務共通!Print_Titles</vt:lpstr>
      <vt:lpstr>児童手当!Print_Titles</vt:lpstr>
      <vt:lpstr>児童扶養手当!Print_Titles</vt:lpstr>
      <vt:lpstr>特別児童扶養手当!Print_Titles</vt:lpstr>
      <vt:lpstr>未熟児養育医療!Print_Titles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FUKUSHI</dc:creator>
  <cp:lastModifiedBy>FUKUSHI</cp:lastModifiedBy>
  <cp:lastPrinted>2020-06-18T04:27:21Z</cp:lastPrinted>
  <dcterms:created xsi:type="dcterms:W3CDTF">2009-09-21T04:29:38Z</dcterms:created>
  <dcterms:modified xsi:type="dcterms:W3CDTF">2020-06-23T05:12:43Z</dcterms:modified>
  <cp:category/>
</cp:coreProperties>
</file>