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6年6月国様式（処遇改善加算1本化）\02加工済様式\"/>
    </mc:Choice>
  </mc:AlternateContent>
  <bookViews>
    <workbookView xWindow="28680" yWindow="-120" windowWidth="29040" windowHeight="15840" tabRatio="818"/>
  </bookViews>
  <sheets>
    <sheet name="記載要領" sheetId="302" r:id="rId1"/>
    <sheet name="届出書" sheetId="588" r:id="rId2"/>
    <sheet name="定期巡回" sheetId="592" r:id="rId3"/>
    <sheet name="夜間訪問" sheetId="591" r:id="rId4"/>
    <sheet name="地域密着通所" sheetId="589" r:id="rId5"/>
    <sheet name="認知症通所" sheetId="590"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記載要領!$A$1:$G$43</definedName>
    <definedName name="_xlnm.Print_Area" localSheetId="6">小規模多機能!$A$1:$AF$73</definedName>
    <definedName name="_xlnm.Print_Area" localSheetId="4">地域密着通所!$A$1:$AF$44</definedName>
    <definedName name="_xlnm.Print_Area" localSheetId="8">地域密着特定施設!$A$1:$AF$49</definedName>
    <definedName name="_xlnm.Print_Area" localSheetId="9">地域密着特養!$A$1:$AF$58</definedName>
    <definedName name="_xlnm.Print_Area" localSheetId="2">定期巡回!$A$1:$AF$28</definedName>
    <definedName name="_xlnm.Print_Area" localSheetId="1">届出書!$A$1:$AK$78</definedName>
    <definedName name="_xlnm.Print_Area" localSheetId="7">認知症共同生活!$A$1:$AF$96</definedName>
    <definedName name="_xlnm.Print_Area" localSheetId="5">認知症通所!$A$1:$AF$52</definedName>
    <definedName name="_xlnm.Print_Area" localSheetId="10">'複合型(看護小規模多機能)'!$A$1:$AF$53</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<sst xmlns="http://schemas.openxmlformats.org/spreadsheetml/2006/main" count="7258" uniqueCount="1540">
  <si>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</si>
  <si>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</si>
  <si>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</si>
  <si>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</si>
  <si>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</si>
  <si>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</si>
  <si>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</si>
  <si>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</si>
  <si>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</si>
  <si>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</si>
  <si>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</si>
  <si>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</si>
  <si>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</si>
  <si>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</si>
  <si>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</si>
  <si>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</si>
  <si>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</si>
  <si>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</si>
  <si>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</si>
  <si>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</si>
  <si>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</si>
  <si>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</si>
  <si>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</si>
  <si>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</si>
  <si>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</si>
  <si>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</si>
  <si>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</si>
  <si>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</si>
  <si>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</si>
  <si>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</si>
  <si>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</si>
  <si>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</si>
  <si>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</si>
  <si>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</si>
  <si>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</si>
  <si>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</si>
  <si>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</si>
  <si>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</si>
  <si>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</si>
  <si>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</si>
  <si>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</si>
  <si>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</si>
  <si>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</si>
  <si>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</si>
  <si>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</si>
  <si>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</si>
  <si>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</si>
  <si>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</si>
  <si>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</si>
  <si>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</si>
  <si>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</si>
  <si>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</si>
  <si>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</si>
  <si>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</si>
  <si>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</si>
  <si>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</si>
  <si>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</si>
  <si>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</si>
  <si>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</si>
  <si>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</si>
  <si>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</si>
  <si>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</si>
  <si>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</si>
  <si>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</si>
  <si>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</si>
  <si>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</si>
  <si>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</si>
  <si>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</si>
  <si>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</si>
  <si>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</si>
  <si>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</si>
  <si>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</si>
  <si>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</si>
  <si>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</si>
  <si>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</si>
  <si>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</si>
  <si>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</si>
  <si>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</si>
  <si>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</si>
  <si>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</si>
  <si>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</si>
  <si>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</si>
  <si>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</si>
  <si>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</si>
  <si>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</si>
  <si>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</si>
  <si>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</si>
  <si>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</si>
  <si>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</si>
  <si>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</si>
  <si>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</si>
  <si>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</si>
  <si>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</si>
  <si>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</si>
  <si>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</si>
  <si>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</si>
  <si>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</si>
  <si>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</si>
  <si>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</si>
  <si>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</si>
  <si>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</si>
  <si>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</si>
  <si>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</si>
  <si>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</si>
  <si>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</si>
  <si>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</si>
  <si>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</si>
  <si>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</si>
  <si>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</si>
  <si>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</si>
  <si>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</si>
  <si>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</si>
  <si>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</si>
  <si>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</si>
  <si>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</si>
  <si>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</si>
  <si>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</si>
  <si>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</si>
  <si>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</si>
  <si>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</si>
  <si>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</si>
  <si>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</si>
  <si>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</si>
  <si>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</si>
  <si>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</si>
  <si>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</si>
  <si>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</si>
  <si>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</si>
  <si>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</si>
  <si>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</si>
  <si>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</si>
  <si>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</si>
  <si>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</si>
  <si>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</si>
  <si>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</si>
  <si>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</si>
  <si>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</si>
  <si>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</si>
  <si>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</si>
  <si>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</si>
  <si>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</si>
  <si>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</si>
  <si>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</si>
  <si>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</si>
  <si>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</si>
  <si>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</si>
  <si>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</si>
  <si>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</si>
  <si>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</si>
  <si>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</si>
  <si>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</si>
  <si>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</si>
  <si>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</si>
  <si>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</si>
  <si>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</si>
  <si>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</si>
  <si>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</si>
  <si>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</si>
  <si>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</si>
  <si>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</si>
  <si>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</si>
  <si>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</si>
  <si>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</si>
  <si>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</si>
  <si>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</si>
  <si>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</si>
  <si>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</si>
  <si>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</si>
  <si>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</si>
  <si>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</si>
  <si>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</si>
  <si>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</si>
  <si>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</si>
  <si>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</si>
  <si>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</si>
  <si>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</si>
  <si>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</si>
  <si>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</si>
  <si>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</si>
  <si>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</si>
  <si>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</si>
  <si>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</si>
  <si>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</si>
  <si>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</si>
  <si>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</si>
  <si>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</si>
  <si>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</si>
  <si>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</si>
  <si>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</si>
  <si>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</si>
  <si>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</si>
  <si>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</si>
  <si>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</si>
  <si>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</si>
  <si>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</si>
  <si>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</si>
  <si>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</si>
  <si>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</si>
  <si>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</si>
  <si>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</si>
  <si>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</si>
  <si>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</si>
  <si>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</si>
  <si>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</si>
  <si>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</si>
  <si>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</si>
  <si>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</si>
  <si>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</si>
  <si>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</si>
  <si>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</si>
  <si>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</si>
  <si>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</si>
  <si>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</si>
  <si>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</si>
  <si>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</si>
  <si>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</si>
  <si>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</si>
  <si>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</si>
  <si>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</si>
  <si>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</si>
  <si>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</si>
  <si>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</si>
  <si>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</si>
  <si>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</si>
  <si>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</si>
  <si>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</si>
  <si>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</si>
  <si>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</si>
  <si>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</si>
  <si>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</si>
  <si>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</si>
  <si>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</si>
  <si>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</si>
  <si>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</si>
  <si>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</si>
  <si>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</si>
  <si>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</si>
  <si>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</si>
  <si>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</si>
  <si>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</si>
  <si>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</si>
  <si>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</si>
  <si>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</si>
  <si>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</si>
  <si>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</si>
  <si>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</si>
  <si>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</si>
  <si>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</si>
  <si>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</si>
  <si>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</si>
  <si>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</si>
  <si>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</si>
  <si>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</si>
  <si>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</si>
  <si>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</si>
  <si>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</si>
  <si>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</si>
  <si>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</si>
  <si>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</si>
  <si>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</si>
  <si>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</si>
  <si>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</si>
  <si>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</si>
  <si>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</si>
  <si>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</si>
  <si>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</si>
  <si>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</si>
  <si>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</si>
  <si>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</si>
  <si>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</si>
  <si>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</si>
  <si>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</si>
  <si>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</si>
  <si>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</si>
  <si>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</si>
  <si>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</si>
  <si>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</si>
  <si>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</si>
  <si>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</si>
  <si>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</si>
  <si>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</si>
  <si>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</si>
  <si>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</si>
  <si>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</si>
  <si>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</si>
  <si>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</si>
  <si>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</si>
  <si>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</si>
  <si>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</si>
  <si>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</si>
  <si>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</si>
  <si>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</si>
  <si>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</si>
  <si>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</si>
  <si>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</si>
  <si>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</si>
  <si>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</si>
  <si>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</si>
  <si>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</si>
  <si>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</si>
  <si>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</si>
  <si>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</si>
  <si>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</si>
  <si>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</si>
  <si>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</si>
  <si>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</si>
  <si>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</si>
  <si>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</si>
  <si>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</si>
  <si>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</si>
  <si>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</si>
  <si>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</si>
  <si>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</si>
  <si>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</si>
  <si>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</si>
  <si>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</si>
  <si>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</si>
  <si>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</si>
  <si>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</si>
  <si>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</si>
  <si>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</si>
  <si>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</si>
  <si>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</si>
  <si>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</si>
  <si>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</si>
  <si>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</si>
  <si>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</si>
  <si>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</si>
  <si>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</si>
  <si>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</si>
  <si>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</si>
  <si>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</si>
  <si>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</si>
  <si>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</si>
  <si>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</si>
  <si>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</si>
  <si>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</si>
  <si>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</si>
  <si>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</si>
  <si>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</si>
  <si>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</si>
  <si>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</si>
  <si>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</si>
  <si>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</si>
  <si>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</si>
  <si>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</si>
  <si>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</si>
  <si>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</si>
  <si>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</si>
  <si>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</si>
  <si>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</si>
  <si>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</si>
  <si>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</si>
  <si>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</si>
  <si>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</si>
  <si>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</si>
  <si>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</si>
  <si>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</si>
  <si>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</si>
  <si>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</si>
  <si>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</si>
  <si>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</si>
  <si>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</si>
  <si>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</si>
  <si>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</si>
  <si>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</si>
  <si>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</si>
  <si>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</si>
  <si>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</si>
  <si>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</si>
  <si>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</si>
  <si>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</si>
  <si>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</si>
  <si>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</si>
  <si>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</si>
  <si>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</si>
  <si>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</si>
  <si>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</si>
  <si>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</si>
  <si>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</si>
  <si>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</si>
  <si>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</si>
  <si>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</si>
  <si>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</si>
  <si>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</si>
  <si>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</si>
  <si>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</si>
  <si>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</si>
  <si>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</si>
  <si>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</si>
  <si>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</si>
  <si>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</si>
  <si>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</si>
  <si>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</si>
  <si>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</si>
  <si>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</si>
  <si>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</si>
  <si>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</si>
  <si>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</si>
  <si>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</si>
  <si>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</si>
  <si>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</si>
  <si>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</si>
  <si>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</si>
  <si>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</si>
  <si>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</si>
  <si>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</si>
  <si>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</si>
  <si>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</si>
  <si>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</si>
  <si>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</si>
  <si>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</si>
  <si>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</si>
  <si>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</si>
  <si>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</si>
  <si>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</si>
  <si>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</si>
  <si>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</si>
  <si>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</si>
  <si>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</si>
  <si>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</si>
  <si>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</si>
  <si>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</si>
  <si>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</si>
  <si>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</si>
  <si>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</si>
  <si>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</si>
  <si>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</si>
  <si>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</si>
  <si>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</si>
  <si>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</si>
  <si>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</si>
  <si>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</si>
  <si>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</si>
  <si>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</si>
  <si>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</si>
  <si>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</si>
  <si>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</si>
  <si>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</si>
  <si>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</si>
  <si>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</si>
  <si>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</si>
  <si>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</si>
  <si>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</si>
  <si>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</si>
  <si>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</si>
  <si>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</si>
  <si>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</si>
  <si>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</si>
  <si>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</si>
  <si>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</si>
  <si>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</si>
  <si>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</si>
  <si>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</si>
  <si>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</si>
  <si>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</si>
  <si>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</si>
  <si>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</si>
  <si>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</si>
  <si>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</si>
  <si>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</si>
  <si>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</si>
  <si>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</si>
  <si>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</si>
  <si>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</si>
  <si>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</si>
  <si>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</si>
  <si>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</si>
  <si>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</si>
  <si>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</si>
  <si>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</si>
  <si>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</si>
  <si>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</si>
  <si>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</si>
  <si>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</si>
  <si>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</si>
  <si>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</si>
  <si>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</si>
  <si>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</si>
  <si>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</si>
  <si>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</si>
  <si>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</si>
  <si>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</si>
  <si>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</si>
  <si>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</si>
  <si>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</si>
  <si>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</si>
  <si>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</si>
  <si>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</si>
  <si>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</si>
  <si>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</si>
  <si>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</si>
  <si>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</si>
  <si>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</si>
  <si>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</si>
  <si>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</si>
  <si>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</si>
  <si>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</si>
  <si>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</si>
  <si>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</si>
  <si>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</si>
  <si>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</si>
  <si>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</si>
  <si>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</si>
  <si>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</si>
  <si>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</si>
  <si>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</si>
  <si>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</si>
  <si>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</si>
  <si>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</si>
  <si>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</si>
  <si>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</si>
  <si>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</si>
  <si>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</si>
  <si>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</si>
  <si>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</si>
  <si>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</si>
  <si>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</si>
  <si>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</si>
  <si>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</si>
  <si>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</si>
  <si>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</si>
  <si>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</si>
  <si>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</si>
  <si>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</si>
  <si>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</si>
  <si>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</si>
  <si>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</si>
  <si>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</si>
  <si>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</si>
  <si>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</si>
  <si>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</si>
  <si>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</si>
  <si>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</si>
  <si>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</si>
  <si>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</si>
  <si>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</si>
  <si>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</si>
  <si>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</si>
  <si>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</si>
  <si>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</si>
  <si>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</si>
  <si>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</si>
  <si>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</si>
  <si>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</si>
  <si>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</si>
  <si>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</si>
  <si>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</si>
  <si>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</si>
  <si>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</si>
  <si>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</si>
  <si>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</si>
  <si>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</si>
  <si>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</si>
  <si>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</si>
  <si>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</si>
  <si>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</si>
  <si>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</si>
  <si>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</si>
  <si>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</si>
  <si>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</si>
  <si>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</si>
  <si>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</si>
  <si>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</si>
  <si>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</si>
  <si>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</si>
  <si>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</si>
  <si>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</si>
  <si>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</si>
  <si>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</si>
  <si>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</si>
  <si>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</si>
  <si>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</si>
  <si>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</si>
  <si>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</si>
  <si>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</si>
  <si>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</si>
  <si>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</si>
  <si>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</si>
  <si>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</si>
  <si>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</si>
  <si>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</si>
  <si>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</si>
  <si>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</si>
  <si>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</si>
  <si>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</si>
  <si>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</si>
  <si>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</si>
  <si>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</si>
  <si>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</si>
  <si>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</si>
  <si>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</si>
  <si>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</si>
  <si>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</si>
  <si>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</si>
  <si>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</si>
  <si>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</si>
  <si>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</si>
  <si>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</si>
  <si>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</si>
  <si>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</si>
  <si>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</si>
  <si>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</si>
  <si>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</si>
  <si>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</si>
  <si>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</si>
  <si>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</si>
  <si>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</si>
  <si>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</si>
  <si>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</si>
  <si>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</si>
  <si>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</si>
  <si>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</si>
  <si>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</si>
  <si>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</si>
  <si>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</si>
  <si>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</si>
  <si>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</si>
  <si>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</si>
  <si>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</si>
  <si>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</si>
  <si>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</si>
  <si>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</si>
  <si>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</si>
  <si>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</si>
  <si>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</si>
  <si>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</si>
  <si>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</si>
  <si>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</si>
  <si>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</si>
  <si>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</si>
  <si>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</si>
  <si>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</si>
  <si>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</si>
  <si>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</si>
  <si>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</si>
  <si>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</si>
  <si>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</si>
  <si>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</si>
  <si>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</si>
  <si>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</si>
  <si>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</si>
  <si>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</si>
  <si>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</si>
  <si>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</si>
  <si>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</si>
  <si>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</si>
  <si>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</si>
  <si>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</si>
  <si>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</si>
  <si>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</si>
  <si>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</si>
  <si>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</si>
  <si>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</si>
  <si>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</si>
  <si>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</si>
  <si>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</si>
  <si>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</si>
  <si>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</si>
  <si>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</si>
  <si>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</si>
  <si>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</si>
  <si>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</si>
  <si>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</si>
  <si>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</si>
  <si>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</si>
  <si>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</si>
  <si>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</si>
  <si>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</si>
  <si>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</si>
  <si>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</si>
  <si>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</si>
  <si>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</si>
  <si>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</si>
  <si>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</si>
  <si>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</si>
  <si>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</si>
  <si>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</si>
  <si>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</si>
  <si>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</si>
  <si>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</si>
  <si>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</si>
  <si>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</si>
  <si>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</si>
  <si>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</si>
  <si>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</si>
  <si>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</si>
  <si>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</si>
  <si>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</si>
  <si>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</si>
  <si>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</si>
  <si>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</si>
  <si>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</si>
  <si>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</si>
  <si>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</si>
  <si>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</si>
  <si>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</si>
  <si>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</si>
  <si>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</si>
  <si>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</si>
  <si>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</si>
  <si>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</si>
  <si>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</si>
  <si>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</si>
  <si>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</si>
  <si>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</si>
  <si>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</si>
  <si>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</si>
  <si>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</si>
  <si>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</si>
  <si>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</si>
  <si>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</si>
  <si>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</si>
  <si>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</si>
  <si>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</si>
  <si>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</si>
  <si>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</si>
  <si>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</si>
  <si>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</si>
  <si>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</si>
  <si>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</si>
  <si>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</si>
  <si>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</si>
  <si>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</si>
  <si>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</si>
  <si>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</si>
  <si>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</si>
  <si>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</si>
  <si>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</si>
  <si>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</si>
  <si>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</si>
  <si>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</si>
  <si>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</si>
  <si>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</si>
  <si>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</si>
  <si>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</si>
  <si>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</si>
  <si>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</si>
  <si>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</si>
  <si>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</si>
  <si>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</si>
  <si>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</si>
  <si>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</si>
  <si>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</si>
  <si>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</si>
  <si>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</si>
  <si>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</si>
  <si>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</si>
  <si>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</si>
  <si>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</si>
  <si>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</si>
  <si>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</si>
  <si>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</si>
  <si>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</si>
  <si>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</si>
  <si>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</si>
  <si>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</si>
  <si>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</si>
  <si>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</si>
  <si>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</si>
  <si>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</si>
  <si>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</si>
  <si>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</si>
  <si>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</si>
  <si>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</si>
  <si>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</si>
  <si>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</si>
  <si>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</si>
  <si>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</si>
  <si>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</si>
  <si>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</si>
  <si>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</si>
  <si>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</si>
  <si>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</si>
  <si>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</si>
  <si>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</si>
  <si>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</si>
  <si>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</si>
  <si>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</si>
  <si>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</si>
  <si>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</si>
  <si>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</si>
  <si>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</si>
  <si>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</si>
  <si>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</si>
  <si>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</si>
  <si>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</si>
  <si>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</si>
  <si>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</si>
  <si>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</si>
  <si>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</si>
  <si>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</si>
  <si>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</si>
  <si>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</si>
  <si>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</si>
  <si>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</si>
  <si>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</si>
  <si>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</si>
  <si>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</si>
  <si>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</si>
  <si>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</si>
  <si>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</si>
  <si>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</si>
  <si>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</si>
  <si>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</si>
  <si>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</si>
  <si>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</si>
  <si>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</si>
  <si>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</si>
  <si>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</si>
  <si>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</si>
  <si>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</si>
  <si>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</si>
  <si>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</si>
  <si>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</si>
  <si>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</si>
  <si>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</si>
  <si>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</si>
  <si>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</si>
  <si>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</si>
  <si>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</si>
  <si>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</si>
  <si>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</si>
  <si>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</si>
  <si>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</si>
  <si>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</si>
  <si>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</si>
  <si>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</si>
  <si>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</si>
  <si>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</si>
  <si>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</si>
  <si>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</si>
  <si>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</si>
  <si>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</si>
  <si>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</si>
  <si>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</si>
  <si>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</si>
  <si>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</si>
  <si>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</si>
  <si>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</si>
  <si>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</si>
  <si>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</si>
  <si>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</si>
  <si>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</si>
  <si>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</si>
  <si>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</si>
  <si>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</si>
  <si>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</si>
  <si>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</si>
  <si>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</si>
  <si>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</si>
  <si>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</si>
  <si>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</si>
  <si>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</si>
  <si>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</si>
  <si>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</si>
  <si>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</si>
  <si>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</si>
  <si>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</si>
  <si>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</si>
  <si>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</si>
  <si>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</si>
  <si>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</si>
  <si>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</si>
  <si>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</si>
  <si>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</si>
  <si>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</si>
  <si>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</si>
  <si>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</si>
  <si>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</si>
  <si>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</si>
  <si>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</si>
  <si>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</si>
  <si>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</si>
  <si>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</si>
  <si>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</si>
  <si>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</si>
  <si>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</si>
  <si>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</si>
  <si>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</si>
  <si>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</si>
  <si>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</si>
  <si>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</si>
  <si>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</si>
  <si>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</si>
  <si>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</si>
  <si>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</si>
  <si>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</si>
  <si>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</si>
  <si>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</si>
  <si>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</si>
  <si>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</si>
  <si>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</si>
  <si>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</si>
  <si>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</si>
  <si>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</si>
  <si>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</si>
  <si>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</si>
  <si>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</si>
  <si>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</si>
  <si>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</si>
  <si>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</si>
  <si>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</si>
  <si>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</si>
  <si>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</si>
  <si>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</si>
  <si>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</si>
  <si>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</si>
  <si>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</si>
  <si>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</si>
  <si>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</si>
  <si>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</si>
  <si>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</si>
  <si>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</si>
  <si>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</si>
  <si>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</si>
  <si>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</si>
  <si>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</si>
  <si>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</si>
  <si>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</si>
  <si>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</si>
  <si>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</si>
  <si>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</si>
  <si>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</si>
  <si>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</si>
  <si>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</si>
  <si>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</si>
  <si>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</si>
  <si>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</si>
  <si>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</si>
  <si>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</si>
  <si>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</si>
  <si>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</si>
  <si>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</si>
  <si>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</si>
  <si>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</si>
  <si>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</si>
  <si>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</si>
  <si>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</si>
  <si>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</si>
  <si>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</si>
  <si>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</si>
  <si>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</si>
  <si>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</si>
  <si>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</si>
  <si>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</si>
  <si>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</si>
  <si>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</si>
  <si>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</si>
  <si>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</si>
  <si>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</si>
  <si>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</si>
  <si>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</si>
  <si>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</si>
  <si>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</si>
  <si>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</si>
  <si>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</si>
  <si>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</si>
  <si>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</si>
  <si>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</si>
  <si>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</si>
  <si>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</si>
  <si>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</si>
  <si>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</si>
  <si>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</si>
  <si>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</si>
  <si>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</si>
  <si>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</si>
  <si>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</si>
  <si>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</si>
  <si>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</si>
  <si>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</si>
  <si>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</si>
  <si>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</si>
  <si>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</si>
  <si>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</si>
  <si>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</si>
  <si>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</si>
  <si>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</si>
  <si>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</si>
  <si>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</si>
  <si>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</si>
  <si>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</si>
  <si>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</si>
  <si>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</si>
  <si>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</si>
  <si>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</si>
  <si>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</si>
  <si>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</si>
  <si>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</si>
  <si>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</si>
  <si>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</si>
  <si>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</si>
  <si>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</si>
  <si>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</si>
  <si>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</si>
  <si>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</si>
  <si>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</si>
  <si>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</si>
  <si>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</si>
  <si>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</si>
  <si>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</si>
  <si>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</si>
  <si>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</si>
  <si>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</si>
  <si>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</si>
  <si>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</si>
  <si>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</si>
  <si>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</si>
  <si>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</si>
  <si>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</si>
  <si>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</si>
  <si>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</si>
  <si>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</si>
  <si>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</si>
  <si>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</si>
  <si>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</si>
  <si>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</si>
  <si>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</si>
  <si>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</si>
  <si>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</si>
  <si>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</si>
  <si>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</si>
  <si>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</si>
  <si>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</si>
  <si>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</si>
  <si>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</si>
  <si>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</si>
  <si>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</si>
  <si>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</si>
  <si>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</si>
  <si>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</si>
  <si>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</si>
  <si>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</si>
  <si>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</si>
  <si>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</si>
  <si>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</si>
  <si>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</si>
  <si>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</si>
  <si>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</si>
  <si>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</si>
  <si>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</si>
  <si>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</si>
  <si>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</si>
  <si>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</si>
  <si>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</si>
  <si>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</si>
  <si>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</si>
  <si>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</si>
  <si>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</si>
  <si>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</si>
  <si>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</si>
  <si>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</si>
  <si>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</si>
  <si>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</si>
  <si>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</si>
  <si>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</si>
  <si>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</si>
  <si>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</si>
  <si>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</si>
  <si>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</si>
  <si>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</si>
  <si>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</si>
  <si>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</si>
  <si>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</si>
  <si>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</si>
  <si>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</si>
  <si>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</si>
  <si>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</si>
  <si>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</si>
  <si>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</si>
  <si>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</si>
  <si>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</si>
  <si>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</si>
  <si>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</si>
  <si>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</si>
  <si>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</si>
  <si>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</si>
  <si>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</si>
  <si>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</si>
  <si>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</si>
  <si>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</si>
  <si>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</si>
  <si>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</si>
  <si>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</si>
  <si>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</si>
  <si>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</si>
  <si>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</si>
  <si>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</si>
  <si>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</si>
  <si>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</si>
  <si>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</si>
  <si>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</si>
  <si>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</si>
  <si>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</si>
  <si>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</si>
  <si>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</si>
  <si>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</si>
  <si>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</si>
  <si>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</si>
  <si>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</si>
  <si>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</si>
  <si>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</si>
  <si>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</si>
  <si>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</si>
  <si>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</si>
  <si>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</si>
  <si>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</si>
  <si>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</si>
  <si>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</si>
  <si>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</si>
  <si>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</si>
  <si>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</si>
  <si>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</si>
  <si>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</si>
  <si>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</si>
  <si>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</si>
  <si>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</si>
  <si>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</si>
  <si>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</si>
  <si>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</si>
  <si>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</si>
  <si>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</si>
  <si>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</si>
  <si>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</si>
  <si>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</si>
  <si>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</si>
  <si>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</si>
  <si>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</si>
  <si>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</si>
  <si>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</si>
  <si>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</si>
  <si>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</si>
  <si>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</si>
  <si>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</si>
  <si>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</si>
  <si>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</si>
  <si>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</si>
  <si>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</si>
  <si>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</si>
  <si>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</si>
  <si>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</si>
  <si>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</si>
  <si>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</si>
  <si>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</si>
  <si>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</si>
  <si>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</si>
  <si>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</si>
  <si>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</si>
  <si>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</si>
  <si>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</si>
  <si>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</si>
  <si>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</si>
  <si>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</si>
  <si>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</si>
  <si>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</si>
  <si>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</si>
  <si>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</si>
  <si>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</si>
  <si>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</si>
  <si>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</si>
  <si>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</si>
  <si>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</si>
  <si>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</si>
  <si>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</si>
  <si>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</si>
  <si>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</si>
  <si>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</si>
  <si>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</si>
  <si>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</si>
  <si>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</si>
  <si>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</si>
  <si>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</si>
  <si>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</si>
  <si>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</si>
  <si>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</si>
  <si>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</si>
  <si>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</si>
  <si>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</si>
  <si>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</si>
  <si>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</si>
  <si>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</si>
  <si>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</si>
  <si>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</si>
  <si>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</si>
  <si>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</si>
  <si>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</si>
  <si>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</si>
  <si>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</si>
  <si>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</si>
  <si>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</si>
  <si>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</si>
  <si>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</si>
  <si>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</si>
  <si>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</si>
  <si>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</si>
  <si>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</si>
  <si>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</si>
  <si>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</si>
  <si>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</si>
  <si>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</si>
  <si>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</si>
  <si>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</si>
  <si>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</si>
  <si>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</si>
  <si>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</si>
  <si>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</si>
  <si>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</si>
  <si>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</si>
  <si>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</si>
  <si>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</si>
  <si>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</si>
  <si>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</si>
  <si>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</si>
  <si>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</si>
  <si>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</si>
  <si>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</si>
  <si>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</si>
  <si>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</si>
  <si>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</si>
  <si>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</si>
  <si>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</si>
  <si>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</si>
  <si>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</si>
  <si>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</si>
  <si>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</si>
  <si>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</si>
  <si>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</si>
  <si>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</si>
  <si>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</si>
  <si>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</si>
  <si>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</si>
  <si>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</si>
  <si>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</si>
  <si>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</si>
  <si>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</si>
  <si>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</si>
  <si>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</si>
  <si>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</si>
  <si>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</si>
  <si>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</si>
  <si>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</si>
  <si>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</si>
  <si>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</si>
  <si>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</si>
  <si>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</si>
  <si>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</si>
  <si>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</si>
  <si>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</si>
  <si>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</si>
  <si>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</si>
  <si>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</si>
  <si>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</si>
  <si>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</si>
  <si>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</si>
  <si>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</si>
  <si>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</si>
  <si>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</si>
  <si>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</si>
  <si>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</si>
  <si>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</si>
  <si>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</si>
  <si>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</si>
  <si>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</si>
  <si>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</si>
  <si>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</si>
  <si>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</si>
  <si>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</si>
  <si>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</si>
  <si>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</si>
  <si>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</si>
  <si>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</si>
  <si>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</si>
  <si>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</si>
  <si>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</si>
  <si>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</si>
  <si>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</si>
  <si>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</si>
  <si>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</si>
  <si>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</si>
  <si>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</si>
  <si>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</si>
  <si>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</si>
  <si>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</si>
  <si>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</si>
  <si>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</si>
  <si>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</si>
  <si>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</si>
  <si>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</si>
  <si>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</si>
  <si>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</si>
  <si>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</si>
  <si>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</si>
  <si>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</si>
  <si>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</si>
  <si>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</si>
  <si>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</si>
  <si>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</si>
  <si>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</si>
  <si>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</si>
  <si>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</si>
  <si>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</si>
  <si>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</si>
  <si>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</si>
  <si>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</si>
  <si>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</si>
  <si>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</si>
  <si>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</si>
  <si>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</si>
  <si>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</si>
  <si>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</si>
  <si>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</si>
  <si>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</si>
  <si>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</si>
  <si>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</si>
  <si>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</si>
  <si>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</si>
  <si>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</si>
  <si>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</si>
  <si>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</si>
  <si>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</si>
  <si>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</si>
  <si>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</si>
  <si>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</si>
  <si>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</si>
  <si>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</si>
  <si>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</si>
  <si>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</si>
  <si>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</si>
  <si>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</si>
  <si>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</si>
  <si>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</si>
  <si>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</si>
  <si>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</si>
  <si>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</si>
  <si>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</si>
  <si>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</si>
  <si>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</si>
  <si>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</si>
  <si>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</si>
  <si>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</si>
  <si>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</si>
  <si>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</si>
  <si>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</si>
  <si>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</si>
  <si>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</si>
  <si>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</si>
  <si>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</si>
  <si>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</si>
  <si>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</si>
  <si>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</si>
  <si>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</si>
  <si>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</si>
  <si>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</si>
  <si>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</si>
  <si>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</si>
  <si>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</si>
  <si>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</si>
  <si>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</si>
  <si>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</si>
  <si>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</si>
  <si>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</si>
  <si>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</si>
  <si>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</si>
  <si>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</si>
  <si>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</si>
  <si>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</si>
  <si>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</si>
  <si>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</si>
  <si>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</si>
  <si>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</si>
  <si>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</si>
  <si>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</si>
  <si>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</si>
  <si>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</si>
  <si>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</si>
  <si>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</si>
  <si>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</si>
  <si>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</si>
  <si>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</si>
  <si>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</si>
  <si>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</si>
  <si>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</si>
  <si>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</si>
  <si>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</si>
  <si>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</si>
  <si>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</si>
  <si>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</si>
  <si>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</si>
  <si>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</si>
  <si>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</si>
  <si>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</si>
  <si>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</si>
  <si>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</si>
  <si>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</si>
  <si>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</si>
  <si>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</si>
  <si>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</si>
  <si>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</si>
  <si>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</si>
  <si>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</si>
  <si>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</si>
  <si>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</si>
  <si>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</si>
  <si>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</si>
  <si>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</si>
  <si>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</si>
  <si>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</si>
  <si>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</si>
  <si>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</si>
  <si>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</si>
  <si>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</si>
  <si>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</si>
  <si>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</si>
  <si>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</si>
  <si>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</si>
  <si>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</si>
  <si>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</si>
  <si>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</si>
  <si>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</si>
  <si>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</si>
  <si>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</si>
  <si>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</si>
  <si>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</si>
  <si>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</si>
  <si>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</si>
  <si>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</si>
  <si>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</si>
  <si>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</si>
  <si>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</si>
  <si>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</si>
  <si>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</si>
  <si>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</si>
  <si>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</si>
  <si>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</si>
  <si>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</si>
  <si>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</si>
  <si>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</si>
  <si>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</si>
  <si>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</si>
  <si>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</si>
  <si>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</si>
  <si>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</si>
  <si>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</si>
  <si>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</si>
  <si>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</si>
  <si>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</si>
  <si>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</si>
  <si>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</si>
  <si>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</si>
  <si>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</si>
  <si>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</si>
  <si>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</si>
  <si>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</si>
  <si>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</si>
  <si>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</si>
  <si>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</si>
  <si>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</si>
  <si>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</si>
  <si>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</si>
  <si>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</si>
  <si>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</si>
  <si>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</si>
  <si>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</si>
  <si>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</si>
  <si>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</si>
  <si>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</si>
  <si>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</si>
  <si>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</si>
  <si>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</si>
  <si>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</si>
  <si>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</si>
  <si>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</si>
  <si>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</si>
  <si>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</si>
  <si>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</si>
  <si>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</si>
  <si>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</si>
  <si>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</si>
  <si>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</si>
  <si>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交野市長</t>
    <rPh sb="0" eb="3">
      <t>カタノシ</t>
    </rPh>
    <rPh sb="3" eb="4">
      <t>チョウ</t>
    </rPh>
    <phoneticPr fontId="2"/>
  </si>
  <si>
    <t>介護給付費算定に係る体制等に関する届出書</t>
    <rPh sb="17" eb="19">
      <t>トドケデ</t>
    </rPh>
    <rPh sb="19" eb="20">
      <t>ショ</t>
    </rPh>
    <phoneticPr fontId="2"/>
  </si>
  <si>
    <t>（別紙３－２：交野市加工）</t>
    <rPh sb="1" eb="3">
      <t>ベッシ</t>
    </rPh>
    <rPh sb="7" eb="10">
      <t>カタノシ</t>
    </rPh>
    <rPh sb="10" eb="12">
      <t>カコウ</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</si>
  <si>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</si>
  <si>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</si>
  <si>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</si>
  <si>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</si>
  <si>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</si>
  <si>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</si>
  <si>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</si>
  <si>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</si>
  <si>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</si>
  <si>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</si>
  <si>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</si>
  <si>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</si>
  <si>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</si>
  <si>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</si>
  <si>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【交野市加筆】複合型サービス（看護小規模多機能型居宅介護）の「専門管理加算」については、「専門管理加算に係る届出書」（別紙17）を添付してください。</t>
    <rPh sb="4" eb="7">
      <t>カタノシ</t>
    </rPh>
    <rPh sb="7" eb="9">
      <t>カヒツ</t>
    </rPh>
    <rPh sb="34" eb="36">
      <t>センモン</t>
    </rPh>
    <rPh sb="36" eb="38">
      <t>カンリ</t>
    </rPh>
    <rPh sb="38" eb="40">
      <t>カサン</t>
    </rPh>
    <rPh sb="68" eb="70">
      <t>テンプ</t>
    </rPh>
    <phoneticPr fontId="2"/>
  </si>
  <si>
    <t>　　　【交野市加筆】複合型サービス（看護小規模多機能型居宅介護）の「遠隔死亡診断補助加算」については、「遠隔死亡診断補助加算に係る届出書」（別紙18）を添付してください。</t>
    <rPh sb="4" eb="7">
      <t>カタノシ</t>
    </rPh>
    <rPh sb="7" eb="9">
      <t>カヒツ</t>
    </rPh>
    <rPh sb="34" eb="36">
      <t>エンカク</t>
    </rPh>
    <rPh sb="36" eb="38">
      <t>シボウ</t>
    </rPh>
    <rPh sb="38" eb="40">
      <t>シンダン</t>
    </rPh>
    <rPh sb="40" eb="42">
      <t>ホジョ</t>
    </rPh>
    <rPh sb="42" eb="44">
      <t>カサン</t>
    </rPh>
    <rPh sb="76" eb="78">
      <t>テンプ</t>
    </rPh>
    <phoneticPr fontId="2"/>
  </si>
  <si>
    <t>　　　【交野市加筆】「テクノロジーの導入（夜勤職員配置加算関係）」については、「テクノロジーを導入する場合の夜間の人員配置基準（従来型）に係る届出書」（別紙7ー3）を添付してください。</t>
    <rPh sb="4" eb="7">
      <t>カタノシ</t>
    </rPh>
    <rPh sb="7" eb="9">
      <t>カヒツ</t>
    </rPh>
    <rPh sb="18" eb="20">
      <t>ドウニュウ</t>
    </rPh>
    <rPh sb="83" eb="85">
      <t>テンプ</t>
    </rPh>
    <phoneticPr fontId="2"/>
  </si>
  <si>
    <t>　　　【交野市加筆】「夜勤職員配置加算」については、「テクノロジーの導入による夜勤職員配置加算に係る届出書」（別紙27）を添付してください。</t>
    <rPh sb="4" eb="7">
      <t>カタノシ</t>
    </rPh>
    <rPh sb="7" eb="9">
      <t>カヒツ</t>
    </rPh>
    <rPh sb="61" eb="63">
      <t>テンプ</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</si>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</sst>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rgb="FF7030A0"/>
      <name val="HGSｺﾞｼｯｸM"/>
      <family val="3"/>
      <charset val="128"/>
    </font>
    <font>
      <sz val="11"/>
      <color theme="1"/>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5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0" xfId="0" applyFont="1" applyFill="1" applyBorder="1" applyAlignment="1">
      <alignment horizontal="lef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0"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ont="1" applyFill="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4" fillId="0" borderId="17" xfId="0" applyFont="1" applyFill="1" applyBorder="1" applyAlignment="1">
      <alignment horizontal="center" vertical="center"/>
    </xf>
    <xf numFmtId="0" fontId="33" fillId="37" borderId="0" xfId="50" applyFill="1">
      <alignment vertical="center"/>
    </xf>
    <xf numFmtId="0" fontId="4" fillId="37" borderId="0" xfId="0" applyFont="1" applyFill="1" applyAlignment="1">
      <alignment horizontal="left" vertical="center"/>
    </xf>
    <xf numFmtId="0" fontId="4" fillId="0" borderId="0" xfId="46" applyFont="1" applyFill="1" applyAlignment="1">
      <alignment horizontal="center" vertical="center"/>
    </xf>
    <xf numFmtId="0" fontId="4" fillId="0" borderId="3" xfId="46"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0" fillId="0" borderId="0" xfId="0" applyFill="1"/>
    <xf numFmtId="0" fontId="4" fillId="0" borderId="4" xfId="46" applyFont="1" applyFill="1" applyBorder="1" applyAlignment="1">
      <alignment horizontal="center" vertical="center"/>
    </xf>
    <xf numFmtId="0" fontId="8" fillId="0" borderId="4" xfId="0" applyFont="1" applyFill="1" applyBorder="1" applyAlignment="1">
      <alignment vertical="center"/>
    </xf>
    <xf numFmtId="0" fontId="4" fillId="0" borderId="17" xfId="46" applyFont="1" applyFill="1" applyBorder="1" applyAlignment="1">
      <alignment horizontal="center" vertical="center"/>
    </xf>
    <xf numFmtId="0" fontId="8" fillId="0" borderId="0" xfId="0" applyFont="1" applyFill="1" applyAlignment="1">
      <alignment vertical="center"/>
    </xf>
    <xf numFmtId="0" fontId="4" fillId="0" borderId="16" xfId="46"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5" xfId="46" applyFont="1" applyFill="1" applyBorder="1" applyAlignment="1">
      <alignment horizontal="center" vertical="center"/>
    </xf>
    <xf numFmtId="0" fontId="8" fillId="0" borderId="5" xfId="0" applyFont="1" applyFill="1" applyBorder="1" applyAlignment="1">
      <alignment vertical="center"/>
    </xf>
    <xf numFmtId="0" fontId="4" fillId="0" borderId="7" xfId="46"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0" fillId="0" borderId="0" xfId="0" applyFont="1" applyFill="1"/>
    <xf numFmtId="0" fontId="4" fillId="0" borderId="0" xfId="0" applyFont="1" applyFill="1" applyAlignment="1">
      <alignment vertical="top"/>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4" fillId="0" borderId="6" xfId="46" applyFont="1" applyFill="1" applyBorder="1" applyAlignment="1">
      <alignment horizontal="center" vertical="center"/>
    </xf>
    <xf numFmtId="0" fontId="4" fillId="0" borderId="7" xfId="0" applyFont="1" applyFill="1" applyBorder="1" applyAlignment="1">
      <alignmen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4" fillId="34" borderId="41"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0" borderId="0" xfId="0" applyFont="1" applyAlignment="1">
      <alignment horizontal="left" vertical="center"/>
    </xf>
    <xf numFmtId="0" fontId="0" fillId="38" borderId="48" xfId="0" applyFont="1" applyFill="1" applyBorder="1" applyAlignment="1">
      <alignment vertical="center"/>
    </xf>
    <xf numFmtId="0" fontId="0" fillId="38" borderId="49" xfId="0" applyFont="1" applyFill="1" applyBorder="1" applyAlignment="1">
      <alignment vertical="center"/>
    </xf>
    <xf numFmtId="0" fontId="4" fillId="38" borderId="39" xfId="0" applyFont="1" applyFill="1" applyBorder="1" applyAlignment="1">
      <alignment horizontal="left" vertical="center"/>
    </xf>
    <xf numFmtId="0" fontId="0" fillId="38" borderId="39" xfId="0" applyFont="1" applyFill="1" applyBorder="1" applyAlignment="1">
      <alignment horizontal="left" vertical="center"/>
    </xf>
    <xf numFmtId="0" fontId="0" fillId="38" borderId="43" xfId="0" applyFont="1" applyFill="1" applyBorder="1" applyAlignment="1">
      <alignment horizontal="left" vertical="center"/>
    </xf>
    <xf numFmtId="0" fontId="0" fillId="38" borderId="0" xfId="0" applyFont="1"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ont="1"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ont="1"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ont="1" applyFill="1" applyBorder="1" applyAlignment="1">
      <alignment vertical="center"/>
    </xf>
    <xf numFmtId="0" fontId="4" fillId="38" borderId="43" xfId="0" applyFont="1" applyFill="1" applyBorder="1" applyAlignment="1">
      <alignment vertical="center"/>
    </xf>
    <xf numFmtId="0" fontId="0" fillId="38" borderId="44" xfId="0" applyFont="1" applyFill="1" applyBorder="1" applyAlignment="1">
      <alignment horizontal="center" vertical="center"/>
    </xf>
    <xf numFmtId="0" fontId="4" fillId="38" borderId="45" xfId="0" applyFont="1" applyFill="1" applyBorder="1" applyAlignment="1">
      <alignment vertical="center"/>
    </xf>
    <xf numFmtId="0" fontId="0" fillId="38" borderId="45" xfId="0" applyFont="1" applyFill="1" applyBorder="1" applyAlignment="1">
      <alignment vertical="center"/>
    </xf>
    <xf numFmtId="0" fontId="0" fillId="38" borderId="45" xfId="0" applyFont="1" applyFill="1" applyBorder="1" applyAlignment="1">
      <alignment horizontal="center"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0"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9" fillId="34" borderId="48" xfId="0" applyFont="1" applyFill="1" applyBorder="1" applyAlignment="1">
      <alignment horizontal="center" vertical="center"/>
    </xf>
    <xf numFmtId="0" fontId="50" fillId="34" borderId="48"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1" fillId="34" borderId="44" xfId="0" applyFont="1" applyFill="1" applyBorder="1" applyAlignment="1">
      <alignment horizontal="center" vertical="center"/>
    </xf>
    <xf numFmtId="0" fontId="52" fillId="34" borderId="45" xfId="0" applyFont="1" applyFill="1" applyBorder="1" applyAlignment="1">
      <alignment vertical="center"/>
    </xf>
    <xf numFmtId="0" fontId="61" fillId="34" borderId="45" xfId="0" applyFont="1" applyFill="1" applyBorder="1" applyAlignment="1">
      <alignment vertical="center"/>
    </xf>
    <xf numFmtId="0" fontId="52" fillId="34" borderId="45" xfId="0" applyFont="1" applyFill="1" applyBorder="1" applyAlignment="1">
      <alignment horizontal="left" vertical="center" wrapText="1"/>
    </xf>
    <xf numFmtId="0" fontId="61" fillId="34" borderId="45" xfId="0" applyFont="1" applyFill="1" applyBorder="1" applyAlignment="1">
      <alignment horizontal="center" vertical="center"/>
    </xf>
    <xf numFmtId="0" fontId="61" fillId="34" borderId="45" xfId="0" applyFont="1" applyFill="1" applyBorder="1" applyAlignment="1">
      <alignment horizontal="left" vertical="center"/>
    </xf>
    <xf numFmtId="0" fontId="61" fillId="34" borderId="46" xfId="0" applyFont="1" applyFill="1" applyBorder="1" applyAlignment="1">
      <alignment horizontal="left" vertical="center"/>
    </xf>
    <xf numFmtId="0" fontId="61"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50" fillId="34" borderId="0" xfId="0" applyFont="1" applyFill="1" applyAlignment="1">
      <alignment horizontal="left" vertical="center"/>
    </xf>
    <xf numFmtId="0" fontId="4" fillId="0" borderId="47" xfId="0" applyFont="1" applyFill="1" applyBorder="1" applyAlignment="1">
      <alignment horizontal="left" vertical="center" shrinkToFit="1"/>
    </xf>
    <xf numFmtId="0" fontId="60" fillId="0" borderId="0" xfId="0" applyFont="1" applyFill="1" applyAlignment="1">
      <alignmen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4" fillId="34" borderId="15" xfId="0" applyFont="1" applyFill="1" applyBorder="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52" fillId="0" borderId="0" xfId="0" applyFont="1" applyFill="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1"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Fill="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62" fillId="34" borderId="48" xfId="0" applyFont="1" applyFill="1" applyBorder="1" applyAlignment="1">
      <alignment horizontal="center" vertical="center"/>
    </xf>
    <xf numFmtId="0" fontId="63" fillId="34" borderId="48" xfId="0" applyFont="1" applyFill="1" applyBorder="1" applyAlignment="1">
      <alignment vertical="center"/>
    </xf>
    <xf numFmtId="0" fontId="64" fillId="34" borderId="48" xfId="0" applyFont="1" applyFill="1" applyBorder="1" applyAlignment="1">
      <alignment vertical="center"/>
    </xf>
    <xf numFmtId="0" fontId="59" fillId="34" borderId="48" xfId="0" applyFont="1" applyFill="1" applyBorder="1" applyAlignment="1">
      <alignment horizontal="left" vertical="center"/>
    </xf>
    <xf numFmtId="0" fontId="59" fillId="34" borderId="49" xfId="0" applyFont="1" applyFill="1" applyBorder="1" applyAlignment="1">
      <alignment horizontal="left" vertical="center"/>
    </xf>
    <xf numFmtId="0" fontId="59" fillId="34" borderId="0" xfId="0" applyFont="1" applyFill="1" applyBorder="1" applyAlignment="1">
      <alignment horizontal="center" vertical="center"/>
    </xf>
    <xf numFmtId="0" fontId="50" fillId="34" borderId="0" xfId="0" applyFont="1" applyFill="1" applyBorder="1" applyAlignment="1">
      <alignment vertical="center"/>
    </xf>
    <xf numFmtId="0" fontId="50" fillId="34" borderId="0" xfId="0" applyFont="1" applyFill="1" applyBorder="1" applyAlignment="1">
      <alignment horizontal="left" vertical="center"/>
    </xf>
    <xf numFmtId="0" fontId="59" fillId="34" borderId="0" xfId="0" applyFont="1" applyFill="1" applyBorder="1" applyAlignment="1">
      <alignment horizontal="left" vertical="center"/>
    </xf>
    <xf numFmtId="0" fontId="59" fillId="34" borderId="27" xfId="0" applyFont="1" applyFill="1" applyBorder="1" applyAlignment="1">
      <alignment horizontal="left" vertical="center"/>
    </xf>
    <xf numFmtId="0" fontId="59" fillId="34" borderId="5" xfId="0" applyFont="1" applyFill="1" applyBorder="1" applyAlignment="1">
      <alignment horizontal="center" vertical="center"/>
    </xf>
    <xf numFmtId="0" fontId="50" fillId="34" borderId="5" xfId="0" applyFont="1" applyFill="1" applyBorder="1" applyAlignment="1">
      <alignment vertical="center"/>
    </xf>
    <xf numFmtId="0" fontId="50" fillId="34" borderId="5" xfId="0" applyFont="1" applyFill="1" applyBorder="1" applyAlignment="1">
      <alignment horizontal="left" vertical="center"/>
    </xf>
    <xf numFmtId="0" fontId="59" fillId="34" borderId="5" xfId="0" applyFont="1" applyFill="1" applyBorder="1" applyAlignment="1">
      <alignment horizontal="left" vertical="center"/>
    </xf>
    <xf numFmtId="0" fontId="59" fillId="34" borderId="15" xfId="0" applyFont="1" applyFill="1" applyBorder="1" applyAlignment="1">
      <alignment horizontal="left" vertical="center"/>
    </xf>
    <xf numFmtId="0" fontId="52" fillId="34" borderId="41" xfId="0" applyFont="1" applyFill="1" applyBorder="1" applyAlignment="1">
      <alignment horizontal="left" vertical="center" shrinkToFit="1"/>
    </xf>
    <xf numFmtId="0" fontId="52" fillId="38" borderId="47" xfId="0" applyFont="1" applyFill="1" applyBorder="1" applyAlignment="1">
      <alignment horizontal="left" vertical="center" shrinkToFit="1"/>
    </xf>
    <xf numFmtId="0" fontId="4" fillId="34" borderId="99"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99" xfId="0" applyFont="1" applyFill="1" applyBorder="1" applyAlignment="1">
      <alignment vertical="center"/>
    </xf>
    <xf numFmtId="0" fontId="4" fillId="34" borderId="99" xfId="0" applyFont="1" applyFill="1" applyBorder="1" applyAlignment="1">
      <alignment vertical="top"/>
    </xf>
    <xf numFmtId="0" fontId="4" fillId="34" borderId="102" xfId="0" applyFont="1" applyFill="1" applyBorder="1" applyAlignment="1">
      <alignment vertical="center"/>
    </xf>
    <xf numFmtId="0" fontId="4" fillId="34" borderId="99" xfId="0" applyFont="1" applyFill="1" applyBorder="1" applyAlignment="1">
      <alignment vertical="center" wrapText="1"/>
    </xf>
    <xf numFmtId="0" fontId="59" fillId="34" borderId="50" xfId="0" applyFont="1" applyFill="1" applyBorder="1" applyAlignment="1">
      <alignment horizontal="center" vertical="center"/>
    </xf>
    <xf numFmtId="0" fontId="59" fillId="34" borderId="101" xfId="0" applyFont="1" applyFill="1" applyBorder="1" applyAlignment="1">
      <alignment horizontal="left" vertical="center"/>
    </xf>
    <xf numFmtId="0" fontId="59" fillId="34" borderId="99" xfId="0" applyFont="1" applyFill="1" applyBorder="1" applyAlignment="1">
      <alignment horizontal="left" vertical="center"/>
    </xf>
    <xf numFmtId="0" fontId="59" fillId="34" borderId="17" xfId="0" applyFont="1" applyFill="1" applyBorder="1" applyAlignment="1">
      <alignment horizontal="center" vertical="center"/>
    </xf>
    <xf numFmtId="0" fontId="59" fillId="34" borderId="16" xfId="0" applyFont="1" applyFill="1" applyBorder="1" applyAlignment="1">
      <alignment horizontal="center" vertical="center"/>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50" fillId="34" borderId="0" xfId="0" applyFont="1" applyFill="1" applyAlignment="1">
      <alignment vertical="center"/>
    </xf>
    <xf numFmtId="0" fontId="59" fillId="34" borderId="0" xfId="0" applyFont="1" applyFill="1" applyAlignment="1">
      <alignment horizontal="center" vertical="center"/>
    </xf>
    <xf numFmtId="0" fontId="59" fillId="34" borderId="0" xfId="0" applyFont="1" applyFill="1" applyAlignment="1">
      <alignment horizontal="left" vertical="center"/>
    </xf>
    <xf numFmtId="0" fontId="61" fillId="34" borderId="42" xfId="0" applyFont="1" applyFill="1" applyBorder="1" applyAlignment="1">
      <alignment horizontal="center" vertical="center"/>
    </xf>
    <xf numFmtId="0" fontId="52" fillId="34" borderId="39" xfId="0" applyFont="1" applyFill="1" applyBorder="1" applyAlignment="1">
      <alignment vertical="center"/>
    </xf>
    <xf numFmtId="0" fontId="61" fillId="34" borderId="39" xfId="0" applyFont="1" applyFill="1" applyBorder="1" applyAlignment="1">
      <alignment vertical="center"/>
    </xf>
    <xf numFmtId="0" fontId="52" fillId="34" borderId="39" xfId="0" applyFont="1" applyFill="1" applyBorder="1" applyAlignment="1">
      <alignment horizontal="left" vertical="center" wrapText="1"/>
    </xf>
    <xf numFmtId="0" fontId="61" fillId="34" borderId="39" xfId="0" applyFont="1" applyFill="1" applyBorder="1" applyAlignment="1">
      <alignment horizontal="center" vertical="center"/>
    </xf>
    <xf numFmtId="0" fontId="61"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1" fillId="38" borderId="17" xfId="0" applyFont="1" applyFill="1" applyBorder="1" applyAlignment="1">
      <alignment horizontal="center" vertical="center"/>
    </xf>
    <xf numFmtId="0" fontId="52" fillId="38" borderId="39" xfId="0" applyFont="1" applyFill="1" applyBorder="1" applyAlignment="1">
      <alignment vertical="center"/>
    </xf>
    <xf numFmtId="0" fontId="61" fillId="38" borderId="39" xfId="0" applyFont="1" applyFill="1" applyBorder="1" applyAlignment="1">
      <alignment vertical="center"/>
    </xf>
    <xf numFmtId="0" fontId="61" fillId="38" borderId="0" xfId="0" applyFont="1" applyFill="1" applyAlignment="1">
      <alignment horizontal="center" vertical="center"/>
    </xf>
    <xf numFmtId="0" fontId="52" fillId="38" borderId="39" xfId="0" applyFont="1" applyFill="1" applyBorder="1" applyAlignment="1">
      <alignment horizontal="left" vertical="center"/>
    </xf>
    <xf numFmtId="0" fontId="61" fillId="38" borderId="48" xfId="0" applyFont="1" applyFill="1" applyBorder="1" applyAlignment="1">
      <alignment vertical="center"/>
    </xf>
    <xf numFmtId="0" fontId="61"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1"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1" fillId="34" borderId="0" xfId="0" applyFont="1" applyFill="1" applyAlignment="1">
      <alignment horizontal="center" vertical="center"/>
    </xf>
    <xf numFmtId="0" fontId="52" fillId="34" borderId="57" xfId="0" applyFont="1" applyFill="1" applyBorder="1" applyAlignment="1">
      <alignment vertical="center"/>
    </xf>
    <xf numFmtId="0" fontId="61" fillId="38" borderId="44" xfId="0" applyFont="1" applyFill="1" applyBorder="1" applyAlignment="1">
      <alignment horizontal="center" vertical="center"/>
    </xf>
    <xf numFmtId="0" fontId="52" fillId="38" borderId="45" xfId="0" applyFont="1" applyFill="1" applyBorder="1" applyAlignment="1">
      <alignment vertical="center"/>
    </xf>
    <xf numFmtId="0" fontId="61" fillId="38" borderId="45" xfId="0" applyFont="1" applyFill="1" applyBorder="1" applyAlignment="1">
      <alignment vertical="center"/>
    </xf>
    <xf numFmtId="0" fontId="61"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0" fillId="34" borderId="46" xfId="0"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Fill="1" applyBorder="1" applyAlignment="1">
      <alignment vertical="center"/>
    </xf>
    <xf numFmtId="0" fontId="52" fillId="0" borderId="0" xfId="0" applyFont="1" applyFill="1" applyAlignment="1">
      <alignment horizontal="left" vertical="center" wrapText="1"/>
    </xf>
    <xf numFmtId="0" fontId="4" fillId="0" borderId="0" xfId="0" applyFont="1" applyFill="1" applyAlignment="1">
      <alignment vertical="center" wrapText="1"/>
    </xf>
    <xf numFmtId="0" fontId="52" fillId="0" borderId="0" xfId="0" applyFont="1" applyFill="1" applyAlignment="1">
      <alignment horizontal="lef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65"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50" fillId="34" borderId="57" xfId="0" applyFont="1" applyFill="1" applyBorder="1" applyAlignment="1">
      <alignment horizontal="left" vertical="center" wrapText="1"/>
    </xf>
    <xf numFmtId="0" fontId="50" fillId="34" borderId="51" xfId="0" applyFont="1" applyFill="1" applyBorder="1" applyAlignment="1">
      <alignment horizontal="left" vertical="center" wrapText="1"/>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50" fillId="34" borderId="100" xfId="0" applyFont="1" applyFill="1" applyBorder="1" applyAlignment="1">
      <alignment horizontal="left"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4" fillId="0" borderId="7" xfId="0"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228600</xdr:colOff>
      <xdr:row>1</xdr:row>
      <xdr:rowOff>165100</xdr:rowOff>
    </xdr:from>
    <xdr:to>
      <xdr:col>6</xdr:col>
      <xdr:colOff>1917700</xdr:colOff>
      <xdr:row>1</xdr:row>
      <xdr:rowOff>609600</xdr:rowOff>
    </xdr:to>
    <xdr:sp macro="" textlink="">
      <xdr:nvSpPr>
        <xdr:cNvPr id="95" name="テキスト ボックス 94"/>
        <xdr:cNvSpPr txBox="1"/>
      </xdr:nvSpPr>
      <xdr:spPr>
        <a:xfrm>
          <a:off x="406400" y="419100"/>
          <a:ext cx="145288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メール添付で提出する場合は、必要なシート以外は全て削除してお送りください。</a:t>
          </a:r>
          <a:r>
            <a:rPr kumimoji="1" lang="ja-JP" altLang="en-US" sz="16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2</xdr:row>
      <xdr:rowOff>9525</xdr:rowOff>
    </xdr:from>
    <xdr:to>
      <xdr:col>40</xdr:col>
      <xdr:colOff>457200</xdr:colOff>
      <xdr:row>9</xdr:row>
      <xdr:rowOff>133350</xdr:rowOff>
    </xdr:to>
    <xdr:sp macro="" textlink="">
      <xdr:nvSpPr>
        <xdr:cNvPr id="3" name="テキスト ボックス 2"/>
        <xdr:cNvSpPr txBox="1"/>
      </xdr:nvSpPr>
      <xdr:spPr>
        <a:xfrm>
          <a:off x="87534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42"/>
  <sheetViews>
    <sheetView tabSelected="1" view="pageBreakPreview" zoomScale="80" zoomScaleNormal="100" zoomScaleSheetLayoutView="80" workbookViewId="0">
      <selection activeCell="A4" sqref="A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643"/>
      <c r="B1" s="418" t="s">
        <v>209</v>
      </c>
      <c r="C1" s="642"/>
      <c r="D1" s="642"/>
      <c r="E1" s="642"/>
      <c r="F1" s="642"/>
      <c r="G1" s="642"/>
    </row>
    <row r="2" spans="1:7" ht="64.5" customHeight="1" x14ac:dyDescent="0.15">
      <c r="A2" s="628"/>
      <c r="B2" s="630"/>
      <c r="C2" s="630"/>
      <c r="D2" s="619"/>
      <c r="E2" s="619"/>
      <c r="F2" s="619"/>
      <c r="G2" s="644"/>
    </row>
    <row r="3" spans="1:7" s="657" customFormat="1" ht="31.5" customHeight="1" x14ac:dyDescent="0.15">
      <c r="A3" s="682"/>
      <c r="B3" s="856" t="s">
        <v>210</v>
      </c>
      <c r="C3" s="856"/>
      <c r="D3" s="856"/>
      <c r="E3" s="856"/>
      <c r="F3" s="856"/>
      <c r="G3" s="856"/>
    </row>
    <row r="4" spans="1:7" s="734" customFormat="1" ht="20.25" customHeight="1" x14ac:dyDescent="0.15">
      <c r="A4" s="682"/>
      <c r="B4" s="656" t="s">
        <v>113</v>
      </c>
      <c r="C4" s="681"/>
      <c r="D4" s="681"/>
      <c r="E4" s="681"/>
      <c r="F4" s="681"/>
      <c r="G4" s="681"/>
    </row>
    <row r="5" spans="1:7" s="734" customFormat="1" ht="20.25" customHeight="1" x14ac:dyDescent="0.15">
      <c r="A5" s="682"/>
      <c r="B5" s="656" t="s">
        <v>211</v>
      </c>
      <c r="C5" s="681"/>
      <c r="D5" s="681"/>
      <c r="E5" s="681"/>
      <c r="F5" s="681"/>
      <c r="G5" s="681"/>
    </row>
    <row r="6" spans="1:7" s="734" customFormat="1" ht="20.25" customHeight="1" x14ac:dyDescent="0.15">
      <c r="A6" s="666"/>
      <c r="B6" s="656" t="s">
        <v>212</v>
      </c>
      <c r="C6" s="666"/>
      <c r="D6" s="666"/>
      <c r="E6" s="666"/>
      <c r="F6" s="666"/>
      <c r="G6" s="666"/>
    </row>
    <row r="7" spans="1:7" s="734" customFormat="1" ht="20.25" customHeight="1" x14ac:dyDescent="0.15">
      <c r="A7" s="683"/>
      <c r="B7" s="783" t="s">
        <v>1501</v>
      </c>
      <c r="C7" s="683"/>
      <c r="D7" s="683"/>
      <c r="E7" s="683"/>
      <c r="F7" s="683"/>
      <c r="G7" s="683"/>
    </row>
    <row r="8" spans="1:7" s="734" customFormat="1" ht="20.25" customHeight="1" x14ac:dyDescent="0.15">
      <c r="A8" s="683"/>
      <c r="B8" s="783" t="s">
        <v>1502</v>
      </c>
      <c r="C8" s="683"/>
      <c r="D8" s="683"/>
      <c r="E8" s="683"/>
      <c r="F8" s="683"/>
      <c r="G8" s="683"/>
    </row>
    <row r="9" spans="1:7" s="734" customFormat="1" ht="20.25" customHeight="1" x14ac:dyDescent="0.15">
      <c r="A9" s="683"/>
      <c r="B9" s="783" t="s">
        <v>1503</v>
      </c>
      <c r="C9" s="683"/>
      <c r="D9" s="683"/>
      <c r="E9" s="683"/>
      <c r="F9" s="683"/>
      <c r="G9" s="683"/>
    </row>
    <row r="10" spans="1:7" s="734" customFormat="1" ht="50.25" customHeight="1" x14ac:dyDescent="0.15">
      <c r="A10" s="683"/>
      <c r="B10" s="855" t="s">
        <v>1412</v>
      </c>
      <c r="C10" s="855"/>
      <c r="D10" s="855"/>
      <c r="E10" s="855"/>
      <c r="F10" s="855"/>
      <c r="G10" s="855"/>
    </row>
    <row r="11" spans="1:7" s="734" customFormat="1" ht="21" customHeight="1" x14ac:dyDescent="0.15">
      <c r="A11" s="683"/>
      <c r="B11" s="855" t="s">
        <v>1404</v>
      </c>
      <c r="C11" s="855"/>
      <c r="D11" s="855"/>
      <c r="E11" s="855"/>
      <c r="F11" s="855"/>
      <c r="G11" s="855"/>
    </row>
    <row r="12" spans="1:7" s="734" customFormat="1" ht="20.25" customHeight="1" x14ac:dyDescent="0.15">
      <c r="A12" s="683"/>
      <c r="B12" s="783" t="s">
        <v>1504</v>
      </c>
      <c r="C12" s="683"/>
      <c r="D12" s="683"/>
      <c r="E12" s="683"/>
      <c r="F12" s="683"/>
      <c r="G12" s="683"/>
    </row>
    <row r="13" spans="1:7" s="734" customFormat="1" ht="20.25" customHeight="1" x14ac:dyDescent="0.15">
      <c r="A13" s="683"/>
      <c r="B13" s="656" t="s">
        <v>213</v>
      </c>
      <c r="C13" s="683"/>
      <c r="D13" s="683"/>
      <c r="E13" s="683"/>
      <c r="F13" s="683"/>
      <c r="G13" s="683"/>
    </row>
    <row r="14" spans="1:7" s="734" customFormat="1" ht="20.25" customHeight="1" x14ac:dyDescent="0.15">
      <c r="A14" s="683"/>
      <c r="B14" s="656" t="s">
        <v>214</v>
      </c>
      <c r="C14" s="683"/>
      <c r="D14" s="683"/>
      <c r="E14" s="683"/>
      <c r="F14" s="683"/>
      <c r="G14" s="683"/>
    </row>
    <row r="15" spans="1:7" s="734" customFormat="1" ht="20.25" customHeight="1" x14ac:dyDescent="0.15">
      <c r="A15" s="683"/>
      <c r="B15" s="656" t="s">
        <v>215</v>
      </c>
      <c r="C15" s="683"/>
      <c r="D15" s="683"/>
      <c r="E15" s="683"/>
      <c r="F15" s="683"/>
      <c r="G15" s="683"/>
    </row>
    <row r="16" spans="1:7" s="734" customFormat="1" ht="20.25" customHeight="1" x14ac:dyDescent="0.15">
      <c r="A16" s="683"/>
      <c r="B16" s="783" t="s">
        <v>1505</v>
      </c>
      <c r="C16" s="683"/>
      <c r="D16" s="683"/>
      <c r="E16" s="683"/>
      <c r="F16" s="683"/>
      <c r="G16" s="683"/>
    </row>
    <row r="17" spans="1:7" s="734" customFormat="1" ht="20.25" customHeight="1" x14ac:dyDescent="0.15">
      <c r="A17" s="683"/>
      <c r="B17" s="783" t="s">
        <v>1506</v>
      </c>
      <c r="C17" s="683"/>
      <c r="D17" s="683"/>
      <c r="E17" s="683"/>
      <c r="F17" s="683"/>
      <c r="G17" s="683"/>
    </row>
    <row r="18" spans="1:7" s="734" customFormat="1" ht="20.25" customHeight="1" x14ac:dyDescent="0.15">
      <c r="A18" s="683"/>
      <c r="B18" s="783" t="s">
        <v>1507</v>
      </c>
      <c r="C18" s="683"/>
      <c r="D18" s="683"/>
      <c r="E18" s="683"/>
      <c r="F18" s="683"/>
      <c r="G18" s="683"/>
    </row>
    <row r="19" spans="1:7" s="734" customFormat="1" ht="45" customHeight="1" x14ac:dyDescent="0.15">
      <c r="A19" s="683"/>
      <c r="B19" s="855" t="s">
        <v>1405</v>
      </c>
      <c r="C19" s="857"/>
      <c r="D19" s="857"/>
      <c r="E19" s="857"/>
      <c r="F19" s="857"/>
      <c r="G19" s="857"/>
    </row>
    <row r="20" spans="1:7" s="734" customFormat="1" ht="20.25" customHeight="1" x14ac:dyDescent="0.15">
      <c r="A20" s="683"/>
      <c r="B20" s="783" t="s">
        <v>1508</v>
      </c>
      <c r="C20" s="683"/>
      <c r="D20" s="683"/>
      <c r="E20" s="683"/>
      <c r="F20" s="656"/>
      <c r="G20" s="656"/>
    </row>
    <row r="21" spans="1:7" s="678" customFormat="1" ht="19.5" customHeight="1" x14ac:dyDescent="0.15">
      <c r="A21" s="677"/>
      <c r="B21" s="783" t="s">
        <v>1509</v>
      </c>
    </row>
    <row r="22" spans="1:7" s="678" customFormat="1" ht="19.5" customHeight="1" x14ac:dyDescent="0.15">
      <c r="A22" s="677"/>
      <c r="B22" s="783" t="s">
        <v>1510</v>
      </c>
    </row>
    <row r="23" spans="1:7" s="678" customFormat="1" ht="19.5" customHeight="1" x14ac:dyDescent="0.15">
      <c r="A23" s="677"/>
      <c r="B23" s="783" t="s">
        <v>1511</v>
      </c>
    </row>
    <row r="24" spans="1:7" s="678" customFormat="1" ht="19.5" customHeight="1" x14ac:dyDescent="0.15">
      <c r="A24" s="677"/>
      <c r="B24" s="783" t="s">
        <v>1512</v>
      </c>
    </row>
    <row r="25" spans="1:7" s="678" customFormat="1" ht="19.5" customHeight="1" x14ac:dyDescent="0.15">
      <c r="A25" s="677"/>
      <c r="B25" s="783" t="s">
        <v>1513</v>
      </c>
    </row>
    <row r="26" spans="1:7" s="678" customFormat="1" ht="19.5" customHeight="1" x14ac:dyDescent="0.15">
      <c r="A26" s="677"/>
      <c r="B26" s="783" t="s">
        <v>1514</v>
      </c>
    </row>
    <row r="27" spans="1:7" s="678" customFormat="1" ht="19.5" customHeight="1" x14ac:dyDescent="0.15">
      <c r="A27" s="677"/>
      <c r="B27" s="783" t="s">
        <v>1515</v>
      </c>
    </row>
    <row r="28" spans="1:7" s="678" customFormat="1" ht="20.25" customHeight="1" x14ac:dyDescent="0.15">
      <c r="A28" s="677"/>
      <c r="B28" s="783" t="s">
        <v>1406</v>
      </c>
    </row>
    <row r="29" spans="1:7" s="734" customFormat="1" ht="20.25" customHeight="1" x14ac:dyDescent="0.15">
      <c r="B29" s="656" t="s">
        <v>216</v>
      </c>
      <c r="C29" s="683"/>
      <c r="D29" s="683"/>
      <c r="E29" s="683"/>
      <c r="F29" s="683"/>
      <c r="G29" s="683"/>
    </row>
    <row r="30" spans="1:7" s="734" customFormat="1" ht="19.5" customHeight="1" x14ac:dyDescent="0.15">
      <c r="B30" s="656" t="s">
        <v>217</v>
      </c>
      <c r="C30" s="683"/>
      <c r="D30" s="683"/>
      <c r="E30" s="683"/>
      <c r="F30" s="683"/>
      <c r="G30" s="683"/>
    </row>
    <row r="31" spans="1:7" s="684" customFormat="1" ht="20.25" customHeight="1" x14ac:dyDescent="0.15">
      <c r="B31" s="855" t="s">
        <v>1516</v>
      </c>
      <c r="C31" s="855"/>
      <c r="D31" s="855"/>
      <c r="E31" s="855"/>
      <c r="F31" s="855"/>
      <c r="G31" s="855"/>
    </row>
    <row r="32" spans="1:7" s="684" customFormat="1" ht="20.25" customHeight="1" x14ac:dyDescent="0.15">
      <c r="B32" s="783" t="s">
        <v>1517</v>
      </c>
      <c r="C32" s="678"/>
      <c r="D32" s="678"/>
      <c r="E32" s="678"/>
    </row>
    <row r="33" spans="1:7" s="684" customFormat="1" ht="20.25" customHeight="1" x14ac:dyDescent="0.15">
      <c r="B33" s="783" t="s">
        <v>1518</v>
      </c>
      <c r="C33" s="678"/>
      <c r="D33" s="678"/>
      <c r="E33" s="678"/>
    </row>
    <row r="34" spans="1:7" s="684" customFormat="1" ht="20.25" customHeight="1" x14ac:dyDescent="0.15">
      <c r="B34" s="783" t="s">
        <v>1519</v>
      </c>
      <c r="C34" s="678"/>
      <c r="D34" s="678"/>
      <c r="E34" s="678"/>
    </row>
    <row r="35" spans="1:7" s="684" customFormat="1" ht="20.25" customHeight="1" x14ac:dyDescent="0.15">
      <c r="B35" s="855" t="s">
        <v>1520</v>
      </c>
      <c r="C35" s="855"/>
      <c r="D35" s="855"/>
      <c r="E35" s="855"/>
      <c r="F35" s="855"/>
      <c r="G35" s="855"/>
    </row>
    <row r="36" spans="1:7" s="734" customFormat="1" ht="20.25" customHeight="1" x14ac:dyDescent="0.15">
      <c r="A36" s="654"/>
      <c r="B36" s="855" t="s">
        <v>1407</v>
      </c>
      <c r="C36" s="855"/>
      <c r="D36" s="855"/>
      <c r="E36" s="855"/>
      <c r="F36" s="855"/>
      <c r="G36" s="855"/>
    </row>
    <row r="37" spans="1:7" s="734" customFormat="1" ht="20.25" customHeight="1" x14ac:dyDescent="0.15">
      <c r="A37" s="654"/>
      <c r="B37" s="855" t="s">
        <v>1408</v>
      </c>
      <c r="C37" s="855"/>
      <c r="D37" s="855"/>
      <c r="E37" s="855"/>
      <c r="F37" s="855"/>
      <c r="G37" s="855"/>
    </row>
    <row r="38" spans="1:7" s="684" customFormat="1" ht="20.25" customHeight="1" x14ac:dyDescent="0.15">
      <c r="B38" s="855" t="s">
        <v>1409</v>
      </c>
      <c r="C38" s="855"/>
      <c r="D38" s="855"/>
      <c r="E38" s="855"/>
      <c r="F38" s="855"/>
      <c r="G38" s="855"/>
    </row>
    <row r="39" spans="1:7" s="684" customFormat="1" ht="20.25" customHeight="1" x14ac:dyDescent="0.15">
      <c r="B39" s="777" t="s">
        <v>1499</v>
      </c>
      <c r="C39" s="678"/>
      <c r="D39" s="678"/>
      <c r="E39" s="678"/>
    </row>
    <row r="40" spans="1:7" s="684" customFormat="1" ht="20.25" customHeight="1" x14ac:dyDescent="0.15">
      <c r="B40" s="777" t="s">
        <v>1500</v>
      </c>
      <c r="C40" s="678"/>
      <c r="D40" s="678"/>
      <c r="E40" s="678"/>
    </row>
    <row r="41" spans="1:7" s="684" customFormat="1" ht="20.25" customHeight="1" x14ac:dyDescent="0.15">
      <c r="B41" s="777" t="s">
        <v>1497</v>
      </c>
      <c r="C41" s="678"/>
      <c r="D41" s="678"/>
      <c r="E41" s="678"/>
    </row>
    <row r="42" spans="1:7" s="684" customFormat="1" ht="20.25" customHeight="1" x14ac:dyDescent="0.15">
      <c r="B42" s="777" t="s">
        <v>1498</v>
      </c>
      <c r="C42" s="678"/>
      <c r="D42" s="678"/>
      <c r="E42" s="678"/>
    </row>
    <row r="43" spans="1:7" s="687" customFormat="1" ht="20.25" customHeight="1" x14ac:dyDescent="0.15">
      <c r="A43" s="685"/>
      <c r="B43" s="656" t="s">
        <v>218</v>
      </c>
      <c r="C43" s="683"/>
      <c r="D43" s="683"/>
      <c r="E43" s="683"/>
      <c r="F43" s="686"/>
      <c r="G43" s="686"/>
    </row>
    <row r="44" spans="1:7" ht="20.25" customHeight="1" x14ac:dyDescent="0.15">
      <c r="A44" s="406"/>
      <c r="B44" s="323"/>
      <c r="C44" s="323"/>
      <c r="D44" s="323"/>
      <c r="E44" s="323"/>
      <c r="F44" s="407"/>
      <c r="G44" s="407"/>
    </row>
    <row r="45" spans="1:7" ht="20.25" customHeight="1" x14ac:dyDescent="0.15">
      <c r="A45" s="403"/>
      <c r="B45" s="418" t="s">
        <v>219</v>
      </c>
      <c r="C45" s="381"/>
      <c r="D45" s="381"/>
      <c r="E45" s="381"/>
      <c r="F45" s="323"/>
      <c r="G45" s="323"/>
    </row>
    <row r="46" spans="1:7" ht="20.25" customHeight="1" x14ac:dyDescent="0.15">
      <c r="A46" s="403"/>
      <c r="B46" s="323"/>
      <c r="C46" s="323"/>
      <c r="D46" s="323"/>
      <c r="E46" s="323"/>
      <c r="F46" s="323"/>
      <c r="G46" s="323"/>
    </row>
    <row r="47" spans="1:7" ht="20.25" customHeight="1" x14ac:dyDescent="0.15">
      <c r="A47" s="403"/>
      <c r="B47" s="335" t="s">
        <v>114</v>
      </c>
      <c r="C47" s="407"/>
      <c r="D47" s="407"/>
      <c r="E47" s="407"/>
      <c r="F47" s="323"/>
      <c r="G47" s="323"/>
    </row>
    <row r="48" spans="1:7" ht="20.25" customHeight="1" x14ac:dyDescent="0.15">
      <c r="A48" s="403"/>
      <c r="B48" s="323"/>
      <c r="C48" s="323"/>
      <c r="D48" s="323"/>
      <c r="E48" s="323"/>
      <c r="F48" s="323"/>
      <c r="G48" s="323"/>
    </row>
    <row r="49" spans="1:7" ht="20.25" customHeight="1" x14ac:dyDescent="0.15">
      <c r="A49" s="403"/>
      <c r="B49" s="323"/>
      <c r="C49" s="323"/>
      <c r="D49" s="323"/>
      <c r="E49" s="323"/>
      <c r="F49" s="323"/>
      <c r="G49" s="323"/>
    </row>
    <row r="50" spans="1:7" ht="20.25" customHeight="1" x14ac:dyDescent="0.15">
      <c r="A50" s="403"/>
      <c r="B50" s="323"/>
      <c r="C50" s="323"/>
      <c r="D50" s="323"/>
      <c r="E50" s="323"/>
      <c r="F50" s="323"/>
      <c r="G50" s="323"/>
    </row>
    <row r="51" spans="1:7" ht="20.25" customHeight="1" x14ac:dyDescent="0.15">
      <c r="A51" s="403"/>
      <c r="B51" s="323"/>
      <c r="C51" s="323"/>
      <c r="D51" s="323"/>
      <c r="E51" s="323"/>
      <c r="F51" s="323"/>
      <c r="G51" s="323"/>
    </row>
    <row r="52" spans="1:7" ht="20.25" customHeight="1" x14ac:dyDescent="0.15">
      <c r="A52" s="403"/>
      <c r="B52" s="323"/>
      <c r="C52" s="323"/>
      <c r="D52" s="323"/>
      <c r="E52" s="323"/>
      <c r="F52" s="323"/>
      <c r="G52" s="323"/>
    </row>
    <row r="53" spans="1:7" ht="20.25" customHeight="1" x14ac:dyDescent="0.15">
      <c r="A53" s="403"/>
      <c r="B53" s="323"/>
      <c r="C53" s="323"/>
      <c r="D53" s="323"/>
      <c r="E53" s="323"/>
      <c r="F53" s="323"/>
      <c r="G53" s="323"/>
    </row>
    <row r="54" spans="1:7" ht="20.25" customHeight="1" x14ac:dyDescent="0.15">
      <c r="A54" s="403"/>
      <c r="B54" s="323"/>
      <c r="C54" s="323"/>
      <c r="D54" s="323"/>
      <c r="E54" s="323"/>
      <c r="F54" s="323"/>
      <c r="G54" s="323"/>
    </row>
    <row r="55" spans="1:7" ht="20.25" customHeight="1" x14ac:dyDescent="0.15">
      <c r="A55" s="403"/>
      <c r="B55" s="323"/>
      <c r="C55" s="323"/>
      <c r="D55" s="323"/>
      <c r="E55" s="323"/>
      <c r="F55" s="323"/>
      <c r="G55" s="323"/>
    </row>
    <row r="56" spans="1:7" ht="20.25" customHeight="1" x14ac:dyDescent="0.15">
      <c r="A56" s="403"/>
      <c r="B56" s="323"/>
      <c r="C56" s="323"/>
      <c r="D56" s="323"/>
      <c r="E56" s="323"/>
      <c r="F56" s="323"/>
      <c r="G56" s="323"/>
    </row>
    <row r="57" spans="1:7" ht="20.25" customHeight="1" x14ac:dyDescent="0.15">
      <c r="A57" s="403"/>
      <c r="B57" s="323"/>
      <c r="C57" s="323"/>
      <c r="D57" s="323"/>
      <c r="E57" s="323"/>
      <c r="F57" s="323"/>
      <c r="G57" s="323"/>
    </row>
    <row r="58" spans="1:7" ht="20.25" customHeight="1" x14ac:dyDescent="0.15">
      <c r="A58" s="403"/>
      <c r="B58" s="323"/>
      <c r="C58" s="323"/>
      <c r="D58" s="323"/>
      <c r="E58" s="323"/>
      <c r="F58" s="323"/>
      <c r="G58" s="323"/>
    </row>
    <row r="59" spans="1:7" ht="20.25" customHeight="1" x14ac:dyDescent="0.15">
      <c r="A59" s="403"/>
      <c r="B59" s="323"/>
      <c r="C59" s="323"/>
      <c r="D59" s="323"/>
      <c r="E59" s="323"/>
      <c r="F59" s="323"/>
      <c r="G59" s="323"/>
    </row>
    <row r="60" spans="1:7" ht="20.25" customHeight="1" x14ac:dyDescent="0.15">
      <c r="A60" s="403"/>
      <c r="B60" s="323"/>
      <c r="C60" s="323"/>
      <c r="D60" s="323"/>
      <c r="E60" s="323"/>
      <c r="F60" s="323"/>
      <c r="G60" s="323"/>
    </row>
    <row r="61" spans="1:7" ht="20.25" customHeight="1" x14ac:dyDescent="0.15">
      <c r="A61" s="403"/>
      <c r="B61" s="323"/>
      <c r="C61" s="323"/>
      <c r="D61" s="323"/>
      <c r="E61" s="323"/>
      <c r="F61" s="323"/>
      <c r="G61" s="323"/>
    </row>
    <row r="62" spans="1:7" ht="20.25" customHeight="1" x14ac:dyDescent="0.15">
      <c r="A62" s="403"/>
      <c r="B62" s="323"/>
      <c r="C62" s="323"/>
      <c r="D62" s="323"/>
      <c r="E62" s="323"/>
      <c r="F62" s="323"/>
      <c r="G62" s="323"/>
    </row>
    <row r="63" spans="1:7" ht="20.25" customHeight="1" x14ac:dyDescent="0.15">
      <c r="A63" s="403"/>
      <c r="B63" s="323"/>
      <c r="C63" s="323"/>
      <c r="D63" s="323"/>
      <c r="E63" s="323"/>
      <c r="F63" s="323"/>
      <c r="G63" s="323"/>
    </row>
    <row r="64" spans="1:7" ht="20.25" customHeight="1" x14ac:dyDescent="0.15">
      <c r="A64" s="403"/>
      <c r="B64" s="323"/>
      <c r="C64" s="323"/>
      <c r="D64" s="323"/>
      <c r="E64" s="323"/>
      <c r="F64" s="323"/>
      <c r="G64" s="323"/>
    </row>
    <row r="65" spans="1:7" ht="20.25" customHeight="1" x14ac:dyDescent="0.15">
      <c r="A65" s="403"/>
      <c r="B65" s="323"/>
      <c r="C65" s="323"/>
      <c r="D65" s="323"/>
      <c r="E65" s="323"/>
      <c r="F65" s="323"/>
      <c r="G65" s="323"/>
    </row>
    <row r="66" spans="1:7" ht="20.25" customHeight="1" x14ac:dyDescent="0.15">
      <c r="A66" s="403"/>
      <c r="B66" s="323"/>
      <c r="C66" s="323"/>
      <c r="D66" s="323"/>
      <c r="E66" s="323"/>
      <c r="F66" s="323"/>
      <c r="G66" s="323"/>
    </row>
    <row r="67" spans="1:7" ht="20.25" customHeight="1" x14ac:dyDescent="0.15">
      <c r="A67" s="403"/>
      <c r="B67" s="323"/>
      <c r="C67" s="323"/>
      <c r="D67" s="323"/>
      <c r="E67" s="323"/>
      <c r="F67" s="323"/>
      <c r="G67" s="323"/>
    </row>
    <row r="68" spans="1:7" ht="20.25" customHeight="1" x14ac:dyDescent="0.15">
      <c r="A68" s="403"/>
      <c r="B68" s="323"/>
      <c r="C68" s="323"/>
      <c r="D68" s="323"/>
      <c r="E68" s="323"/>
      <c r="F68" s="323"/>
      <c r="G68" s="323"/>
    </row>
    <row r="69" spans="1:7" ht="20.25" customHeight="1" x14ac:dyDescent="0.15">
      <c r="A69" s="403"/>
      <c r="B69" s="323"/>
      <c r="C69" s="323"/>
      <c r="D69" s="323"/>
      <c r="E69" s="323"/>
      <c r="F69" s="323"/>
      <c r="G69" s="323"/>
    </row>
    <row r="70" spans="1:7" ht="20.25" customHeight="1" x14ac:dyDescent="0.15">
      <c r="A70" s="403"/>
      <c r="B70" s="323"/>
      <c r="C70" s="323"/>
      <c r="D70" s="323"/>
      <c r="E70" s="323"/>
      <c r="F70" s="323"/>
      <c r="G70" s="323"/>
    </row>
    <row r="71" spans="1:7" ht="20.25" customHeight="1" x14ac:dyDescent="0.15">
      <c r="A71" s="403"/>
      <c r="B71" s="323"/>
      <c r="C71" s="323"/>
      <c r="D71" s="323"/>
      <c r="E71" s="323"/>
      <c r="F71" s="323"/>
      <c r="G71" s="323"/>
    </row>
    <row r="72" spans="1:7" ht="20.25" customHeight="1" x14ac:dyDescent="0.15">
      <c r="A72" s="403"/>
      <c r="B72" s="323"/>
      <c r="C72" s="323"/>
      <c r="D72" s="323"/>
      <c r="E72" s="323"/>
      <c r="F72" s="323"/>
      <c r="G72" s="323"/>
    </row>
    <row r="73" spans="1:7" ht="20.25" customHeight="1" x14ac:dyDescent="0.15">
      <c r="A73" s="403"/>
      <c r="B73" s="323"/>
      <c r="C73" s="323"/>
      <c r="D73" s="323"/>
      <c r="E73" s="323"/>
      <c r="F73" s="323"/>
      <c r="G73" s="323"/>
    </row>
    <row r="74" spans="1:7" ht="20.25" customHeight="1" x14ac:dyDescent="0.15">
      <c r="A74" s="403"/>
      <c r="B74" s="323"/>
      <c r="C74" s="323"/>
      <c r="D74" s="323"/>
      <c r="E74" s="323"/>
      <c r="F74" s="323"/>
      <c r="G74" s="323"/>
    </row>
    <row r="75" spans="1:7" ht="20.25" customHeight="1" x14ac:dyDescent="0.15">
      <c r="A75" s="403"/>
      <c r="B75" s="323"/>
      <c r="C75" s="323"/>
      <c r="D75" s="323"/>
      <c r="E75" s="323"/>
      <c r="F75" s="323"/>
      <c r="G75" s="323"/>
    </row>
    <row r="76" spans="1:7" ht="20.25" customHeight="1" x14ac:dyDescent="0.15">
      <c r="A76" s="403"/>
      <c r="B76" s="323"/>
      <c r="C76" s="323"/>
      <c r="D76" s="323"/>
      <c r="E76" s="323"/>
      <c r="F76" s="323"/>
      <c r="G76" s="323"/>
    </row>
    <row r="77" spans="1:7" ht="20.25" customHeight="1" x14ac:dyDescent="0.15">
      <c r="A77" s="403"/>
      <c r="B77" s="323"/>
      <c r="C77" s="323"/>
      <c r="D77" s="323"/>
      <c r="E77" s="323"/>
      <c r="F77" s="323"/>
      <c r="G77" s="323"/>
    </row>
    <row r="78" spans="1:7" ht="20.25" customHeight="1" x14ac:dyDescent="0.15">
      <c r="A78" s="403"/>
      <c r="B78" s="323"/>
      <c r="C78" s="323"/>
      <c r="D78" s="323"/>
      <c r="E78" s="323"/>
      <c r="F78" s="323"/>
      <c r="G78" s="323"/>
    </row>
    <row r="79" spans="1:7" ht="20.25" customHeight="1" x14ac:dyDescent="0.15">
      <c r="A79" s="403"/>
      <c r="B79" s="323"/>
      <c r="C79" s="323"/>
      <c r="D79" s="323"/>
      <c r="E79" s="323"/>
      <c r="F79" s="323"/>
      <c r="G79" s="323"/>
    </row>
    <row r="80" spans="1:7" ht="20.25" customHeight="1" x14ac:dyDescent="0.15">
      <c r="A80" s="403"/>
      <c r="B80" s="323"/>
      <c r="C80" s="323"/>
      <c r="D80" s="323"/>
      <c r="E80" s="323"/>
      <c r="F80" s="323"/>
      <c r="G80" s="323"/>
    </row>
    <row r="81" spans="1:7" ht="20.25" customHeight="1" x14ac:dyDescent="0.15">
      <c r="A81" s="403"/>
      <c r="B81" s="323"/>
      <c r="C81" s="323"/>
      <c r="D81" s="323"/>
      <c r="E81" s="323"/>
      <c r="F81" s="323"/>
      <c r="G81" s="323"/>
    </row>
    <row r="82" spans="1:7" ht="20.25" customHeight="1" x14ac:dyDescent="0.15">
      <c r="A82" s="403"/>
      <c r="B82" s="323"/>
      <c r="C82" s="323"/>
      <c r="D82" s="323"/>
      <c r="E82" s="323"/>
      <c r="F82" s="323"/>
      <c r="G82" s="323"/>
    </row>
    <row r="83" spans="1:7" ht="20.25" customHeight="1" x14ac:dyDescent="0.15">
      <c r="A83" s="403"/>
      <c r="B83" s="323"/>
      <c r="C83" s="323"/>
      <c r="D83" s="323"/>
      <c r="E83" s="323"/>
      <c r="F83" s="323"/>
      <c r="G83" s="323"/>
    </row>
    <row r="84" spans="1:7" ht="20.25" customHeight="1" x14ac:dyDescent="0.15">
      <c r="A84" s="403"/>
      <c r="B84" s="323"/>
      <c r="C84" s="323"/>
      <c r="D84" s="323"/>
      <c r="E84" s="323"/>
      <c r="F84" s="323"/>
      <c r="G84" s="323"/>
    </row>
    <row r="85" spans="1:7" ht="20.25" customHeight="1" x14ac:dyDescent="0.15">
      <c r="A85" s="403"/>
      <c r="B85" s="323"/>
      <c r="C85" s="323"/>
      <c r="D85" s="323"/>
      <c r="E85" s="323"/>
      <c r="F85" s="323"/>
      <c r="G85" s="323"/>
    </row>
    <row r="86" spans="1:7" ht="20.25" customHeight="1" x14ac:dyDescent="0.15">
      <c r="A86" s="403"/>
      <c r="B86" s="323"/>
      <c r="C86" s="323"/>
      <c r="D86" s="323"/>
      <c r="E86" s="323"/>
      <c r="F86" s="323"/>
      <c r="G86" s="323"/>
    </row>
    <row r="87" spans="1:7" ht="20.25" customHeight="1" x14ac:dyDescent="0.15">
      <c r="A87" s="403"/>
      <c r="B87" s="323"/>
      <c r="C87" s="323"/>
      <c r="D87" s="323"/>
      <c r="E87" s="323"/>
      <c r="F87" s="323"/>
      <c r="G87" s="323"/>
    </row>
    <row r="88" spans="1:7" ht="20.25" customHeight="1" x14ac:dyDescent="0.15">
      <c r="A88" s="403"/>
      <c r="B88" s="323"/>
      <c r="C88" s="323"/>
      <c r="D88" s="323"/>
      <c r="E88" s="323"/>
      <c r="F88" s="323"/>
      <c r="G88" s="323"/>
    </row>
    <row r="89" spans="1:7" ht="20.25" customHeight="1" x14ac:dyDescent="0.15">
      <c r="A89" s="403"/>
      <c r="B89" s="323"/>
      <c r="C89" s="323"/>
      <c r="D89" s="323"/>
      <c r="E89" s="323"/>
      <c r="F89" s="323"/>
      <c r="G89" s="323"/>
    </row>
    <row r="90" spans="1:7" ht="20.25" customHeight="1" x14ac:dyDescent="0.15">
      <c r="A90" s="403"/>
      <c r="B90" s="323"/>
      <c r="C90" s="323"/>
      <c r="D90" s="323"/>
      <c r="E90" s="323"/>
      <c r="F90" s="323"/>
      <c r="G90" s="323"/>
    </row>
    <row r="91" spans="1:7" ht="20.25" customHeight="1" x14ac:dyDescent="0.15">
      <c r="A91" s="403"/>
      <c r="B91" s="323"/>
      <c r="C91" s="323"/>
      <c r="D91" s="323"/>
      <c r="E91" s="323"/>
      <c r="F91" s="323"/>
      <c r="G91" s="323"/>
    </row>
    <row r="92" spans="1:7" ht="20.25" customHeight="1" x14ac:dyDescent="0.15">
      <c r="A92" s="403"/>
      <c r="B92" s="323"/>
      <c r="C92" s="323"/>
      <c r="D92" s="323"/>
      <c r="E92" s="323"/>
      <c r="F92" s="323"/>
      <c r="G92" s="323"/>
    </row>
    <row r="93" spans="1:7" ht="20.25" customHeight="1" x14ac:dyDescent="0.15">
      <c r="A93" s="403"/>
      <c r="B93" s="323"/>
      <c r="C93" s="323"/>
      <c r="D93" s="323"/>
      <c r="E93" s="323"/>
      <c r="F93" s="323"/>
      <c r="G93" s="323"/>
    </row>
    <row r="94" spans="1:7" ht="20.25" customHeight="1" x14ac:dyDescent="0.15">
      <c r="A94" s="403"/>
      <c r="B94" s="323"/>
      <c r="C94" s="323"/>
      <c r="D94" s="323"/>
      <c r="E94" s="323"/>
      <c r="F94" s="323"/>
      <c r="G94" s="323"/>
    </row>
    <row r="95" spans="1:7" ht="20.25" customHeight="1" x14ac:dyDescent="0.15">
      <c r="A95" s="403"/>
      <c r="B95" s="323"/>
      <c r="C95" s="323"/>
      <c r="D95" s="323"/>
      <c r="E95" s="323"/>
      <c r="F95" s="323"/>
      <c r="G95" s="323"/>
    </row>
    <row r="96" spans="1:7" ht="20.25" customHeight="1" x14ac:dyDescent="0.15">
      <c r="A96" s="403"/>
      <c r="B96" s="323"/>
      <c r="C96" s="323"/>
      <c r="D96" s="323"/>
      <c r="E96" s="323"/>
      <c r="F96" s="323"/>
      <c r="G96" s="323"/>
    </row>
    <row r="97" spans="1:7" ht="20.25" customHeight="1" x14ac:dyDescent="0.15">
      <c r="A97" s="403"/>
      <c r="B97" s="323"/>
      <c r="C97" s="323"/>
      <c r="D97" s="323"/>
      <c r="E97" s="323"/>
      <c r="F97" s="323"/>
      <c r="G97" s="323"/>
    </row>
    <row r="98" spans="1:7" ht="20.25" customHeight="1" x14ac:dyDescent="0.15">
      <c r="A98" s="403"/>
      <c r="B98" s="323"/>
      <c r="C98" s="323"/>
      <c r="D98" s="323"/>
      <c r="E98" s="323"/>
      <c r="F98" s="323"/>
      <c r="G98" s="323"/>
    </row>
    <row r="99" spans="1:7" ht="20.25" customHeight="1" x14ac:dyDescent="0.15">
      <c r="A99" s="403"/>
      <c r="B99" s="323"/>
      <c r="C99" s="323"/>
      <c r="D99" s="323"/>
      <c r="E99" s="323"/>
      <c r="F99" s="323"/>
      <c r="G99" s="323"/>
    </row>
    <row r="100" spans="1:7" ht="20.25" customHeight="1" x14ac:dyDescent="0.15">
      <c r="A100" s="403"/>
      <c r="B100" s="323"/>
      <c r="C100" s="323"/>
      <c r="D100" s="323"/>
      <c r="E100" s="323"/>
      <c r="F100" s="323"/>
      <c r="G100" s="323"/>
    </row>
    <row r="101" spans="1:7" ht="20.25" customHeight="1" x14ac:dyDescent="0.15">
      <c r="A101" s="403"/>
      <c r="B101" s="323"/>
      <c r="C101" s="323"/>
      <c r="D101" s="323"/>
      <c r="E101" s="323"/>
      <c r="F101" s="323"/>
      <c r="G101" s="323"/>
    </row>
    <row r="102" spans="1:7" ht="20.25" customHeight="1" x14ac:dyDescent="0.15">
      <c r="A102" s="403"/>
      <c r="B102" s="323"/>
      <c r="C102" s="323"/>
      <c r="D102" s="323"/>
      <c r="E102" s="323"/>
      <c r="F102" s="323"/>
      <c r="G102" s="323"/>
    </row>
    <row r="103" spans="1:7" ht="20.25" customHeight="1" x14ac:dyDescent="0.15">
      <c r="A103" s="403"/>
      <c r="B103" s="323"/>
      <c r="C103" s="323"/>
      <c r="D103" s="323"/>
      <c r="E103" s="323"/>
      <c r="F103" s="323"/>
      <c r="G103" s="323"/>
    </row>
    <row r="104" spans="1:7" ht="20.25" customHeight="1" x14ac:dyDescent="0.15">
      <c r="A104" s="403"/>
      <c r="B104" s="323"/>
      <c r="C104" s="323"/>
      <c r="D104" s="323"/>
      <c r="E104" s="323"/>
      <c r="F104" s="323"/>
      <c r="G104" s="323"/>
    </row>
    <row r="105" spans="1:7" ht="20.25" customHeight="1" x14ac:dyDescent="0.15">
      <c r="A105" s="403"/>
      <c r="B105" s="323"/>
      <c r="C105" s="323"/>
      <c r="D105" s="323"/>
      <c r="E105" s="323"/>
      <c r="F105" s="323"/>
      <c r="G105" s="323"/>
    </row>
    <row r="106" spans="1:7" ht="20.25" customHeight="1" x14ac:dyDescent="0.15">
      <c r="A106" s="403"/>
      <c r="B106" s="323"/>
      <c r="C106" s="323"/>
      <c r="D106" s="323"/>
      <c r="E106" s="323"/>
      <c r="F106" s="323"/>
      <c r="G106" s="323"/>
    </row>
    <row r="107" spans="1:7" ht="20.25" customHeight="1" x14ac:dyDescent="0.15">
      <c r="A107" s="403"/>
      <c r="B107" s="323"/>
      <c r="C107" s="323"/>
      <c r="D107" s="323"/>
      <c r="E107" s="323"/>
      <c r="F107" s="323"/>
      <c r="G107" s="323"/>
    </row>
    <row r="108" spans="1:7" ht="20.25" customHeight="1" x14ac:dyDescent="0.15">
      <c r="A108" s="403"/>
      <c r="B108" s="323"/>
      <c r="C108" s="323"/>
      <c r="D108" s="323"/>
      <c r="E108" s="323"/>
      <c r="F108" s="323"/>
      <c r="G108" s="323"/>
    </row>
    <row r="109" spans="1:7" ht="20.25" customHeight="1" x14ac:dyDescent="0.15">
      <c r="A109" s="403"/>
      <c r="B109" s="323"/>
      <c r="C109" s="323"/>
      <c r="D109" s="323"/>
      <c r="E109" s="323"/>
      <c r="F109" s="323"/>
      <c r="G109" s="323"/>
    </row>
    <row r="110" spans="1:7" ht="20.25" customHeight="1" x14ac:dyDescent="0.15">
      <c r="A110" s="403"/>
      <c r="B110" s="323"/>
      <c r="C110" s="323"/>
      <c r="D110" s="323"/>
      <c r="E110" s="323"/>
      <c r="F110" s="323"/>
      <c r="G110" s="323"/>
    </row>
    <row r="111" spans="1:7" ht="20.25" customHeight="1" x14ac:dyDescent="0.15">
      <c r="A111" s="403"/>
      <c r="B111" s="323"/>
      <c r="C111" s="323"/>
      <c r="D111" s="323"/>
      <c r="E111" s="323"/>
      <c r="F111" s="323"/>
      <c r="G111" s="323"/>
    </row>
    <row r="112" spans="1:7" ht="20.25" customHeight="1" x14ac:dyDescent="0.15">
      <c r="A112" s="403"/>
      <c r="B112" s="323"/>
      <c r="C112" s="323"/>
      <c r="D112" s="323"/>
      <c r="E112" s="323"/>
      <c r="F112" s="323"/>
      <c r="G112" s="323"/>
    </row>
    <row r="113" spans="1:7" ht="20.25" customHeight="1" x14ac:dyDescent="0.15">
      <c r="A113" s="403"/>
      <c r="B113" s="323"/>
      <c r="C113" s="323"/>
      <c r="D113" s="323"/>
      <c r="E113" s="323"/>
      <c r="F113" s="323"/>
      <c r="G113" s="323"/>
    </row>
    <row r="114" spans="1:7" ht="20.25" customHeight="1" x14ac:dyDescent="0.15">
      <c r="A114" s="403"/>
      <c r="B114" s="323"/>
      <c r="C114" s="323"/>
      <c r="D114" s="323"/>
      <c r="E114" s="323"/>
      <c r="F114" s="323"/>
      <c r="G114" s="323"/>
    </row>
    <row r="115" spans="1:7" ht="20.25" customHeight="1" x14ac:dyDescent="0.15">
      <c r="A115" s="403"/>
      <c r="B115" s="323"/>
      <c r="C115" s="323"/>
      <c r="D115" s="323"/>
      <c r="E115" s="323"/>
      <c r="F115" s="323"/>
      <c r="G115" s="323"/>
    </row>
    <row r="116" spans="1:7" ht="20.25" customHeight="1" x14ac:dyDescent="0.15">
      <c r="A116" s="403"/>
      <c r="B116" s="323"/>
      <c r="C116" s="323"/>
      <c r="D116" s="323"/>
      <c r="E116" s="323"/>
      <c r="F116" s="323"/>
      <c r="G116" s="323"/>
    </row>
    <row r="117" spans="1:7" ht="20.25" customHeight="1" x14ac:dyDescent="0.15">
      <c r="A117" s="403"/>
      <c r="B117" s="323"/>
      <c r="C117" s="323"/>
      <c r="D117" s="323"/>
      <c r="E117" s="323"/>
      <c r="F117" s="323"/>
      <c r="G117" s="323"/>
    </row>
    <row r="118" spans="1:7" ht="20.25" customHeight="1" x14ac:dyDescent="0.15">
      <c r="A118" s="403"/>
      <c r="B118" s="323"/>
      <c r="C118" s="323"/>
      <c r="D118" s="323"/>
      <c r="E118" s="323"/>
      <c r="F118" s="323"/>
      <c r="G118" s="323"/>
    </row>
    <row r="119" spans="1:7" ht="20.25" customHeight="1" x14ac:dyDescent="0.15">
      <c r="A119" s="403"/>
      <c r="B119" s="323"/>
      <c r="C119" s="323"/>
      <c r="D119" s="323"/>
      <c r="E119" s="323"/>
      <c r="F119" s="323"/>
      <c r="G119" s="323"/>
    </row>
    <row r="120" spans="1:7" ht="20.25" customHeight="1" x14ac:dyDescent="0.15">
      <c r="A120" s="403"/>
      <c r="B120" s="323"/>
      <c r="C120" s="323"/>
      <c r="D120" s="323"/>
      <c r="E120" s="323"/>
      <c r="F120" s="323"/>
      <c r="G120" s="323"/>
    </row>
    <row r="121" spans="1:7" ht="20.25" customHeight="1" x14ac:dyDescent="0.15">
      <c r="A121" s="403"/>
      <c r="B121" s="323"/>
      <c r="C121" s="323"/>
      <c r="D121" s="323"/>
      <c r="E121" s="323"/>
      <c r="F121" s="323"/>
      <c r="G121" s="323"/>
    </row>
    <row r="122" spans="1:7" ht="20.25" customHeight="1" x14ac:dyDescent="0.15">
      <c r="A122" s="403"/>
      <c r="B122" s="323"/>
      <c r="C122" s="323"/>
      <c r="D122" s="323"/>
      <c r="E122" s="323"/>
      <c r="F122" s="323"/>
      <c r="G122" s="323"/>
    </row>
    <row r="123" spans="1:7" ht="20.25" customHeight="1" x14ac:dyDescent="0.15">
      <c r="A123" s="403"/>
      <c r="B123" s="323"/>
      <c r="C123" s="323"/>
      <c r="D123" s="323"/>
      <c r="E123" s="323"/>
      <c r="F123" s="323"/>
      <c r="G123" s="323"/>
    </row>
    <row r="124" spans="1:7" ht="20.25" customHeight="1" x14ac:dyDescent="0.15">
      <c r="A124" s="403"/>
      <c r="B124" s="323"/>
      <c r="C124" s="323"/>
      <c r="D124" s="323"/>
      <c r="E124" s="323"/>
      <c r="F124" s="323"/>
      <c r="G124" s="323"/>
    </row>
    <row r="125" spans="1:7" ht="20.25" customHeight="1" x14ac:dyDescent="0.15">
      <c r="A125" s="403"/>
      <c r="B125" s="323"/>
      <c r="C125" s="323"/>
      <c r="D125" s="323"/>
      <c r="E125" s="323"/>
      <c r="F125" s="323"/>
      <c r="G125" s="323"/>
    </row>
    <row r="126" spans="1:7" ht="20.25" customHeight="1" x14ac:dyDescent="0.15">
      <c r="A126" s="403"/>
      <c r="B126" s="323"/>
      <c r="C126" s="323"/>
      <c r="D126" s="323"/>
      <c r="E126" s="323"/>
      <c r="F126" s="323"/>
      <c r="G126" s="323"/>
    </row>
    <row r="127" spans="1:7" ht="20.25" customHeight="1" x14ac:dyDescent="0.15">
      <c r="A127" s="403"/>
      <c r="B127" s="323"/>
      <c r="C127" s="323"/>
      <c r="D127" s="323"/>
      <c r="E127" s="323"/>
      <c r="F127" s="323"/>
      <c r="G127" s="323"/>
    </row>
    <row r="128" spans="1:7" ht="20.25" customHeight="1" x14ac:dyDescent="0.15">
      <c r="A128" s="403"/>
      <c r="B128" s="323"/>
      <c r="C128" s="323"/>
      <c r="D128" s="323"/>
      <c r="E128" s="323"/>
      <c r="F128" s="323"/>
      <c r="G128" s="323"/>
    </row>
    <row r="129" spans="1:7" ht="20.25" customHeight="1" x14ac:dyDescent="0.15">
      <c r="A129" s="403"/>
      <c r="B129" s="323"/>
      <c r="C129" s="323"/>
      <c r="D129" s="323"/>
      <c r="E129" s="323"/>
      <c r="F129" s="323"/>
      <c r="G129" s="323"/>
    </row>
    <row r="130" spans="1:7" ht="20.25" customHeight="1" x14ac:dyDescent="0.15">
      <c r="A130" s="403"/>
      <c r="B130" s="323"/>
      <c r="C130" s="323"/>
      <c r="D130" s="323"/>
      <c r="E130" s="323"/>
      <c r="F130" s="323"/>
      <c r="G130" s="323"/>
    </row>
    <row r="131" spans="1:7" ht="20.25" customHeight="1" x14ac:dyDescent="0.15">
      <c r="A131" s="403"/>
      <c r="B131" s="323"/>
      <c r="C131" s="323"/>
      <c r="D131" s="323"/>
      <c r="E131" s="323"/>
      <c r="F131" s="323"/>
      <c r="G131" s="323"/>
    </row>
    <row r="132" spans="1:7" ht="20.25" customHeight="1" x14ac:dyDescent="0.15">
      <c r="A132" s="403"/>
      <c r="B132" s="323"/>
      <c r="C132" s="323"/>
      <c r="D132" s="323"/>
      <c r="E132" s="323"/>
      <c r="F132" s="323"/>
      <c r="G132" s="323"/>
    </row>
    <row r="133" spans="1:7" ht="20.25" customHeight="1" x14ac:dyDescent="0.15">
      <c r="A133" s="403"/>
      <c r="B133" s="323"/>
      <c r="C133" s="323"/>
      <c r="D133" s="323"/>
      <c r="E133" s="323"/>
      <c r="F133" s="323"/>
      <c r="G133" s="323"/>
    </row>
    <row r="134" spans="1:7" ht="20.25" customHeight="1" x14ac:dyDescent="0.15">
      <c r="A134" s="403"/>
      <c r="B134" s="323"/>
      <c r="C134" s="323"/>
      <c r="D134" s="323"/>
      <c r="E134" s="323"/>
      <c r="F134" s="323"/>
      <c r="G134" s="323"/>
    </row>
    <row r="135" spans="1:7" ht="20.25" customHeight="1" x14ac:dyDescent="0.15">
      <c r="A135" s="403"/>
      <c r="B135" s="323"/>
      <c r="C135" s="323"/>
      <c r="D135" s="323"/>
      <c r="E135" s="323"/>
      <c r="F135" s="323"/>
      <c r="G135" s="323"/>
    </row>
    <row r="136" spans="1:7" ht="20.25" customHeight="1" x14ac:dyDescent="0.15">
      <c r="A136" s="403"/>
      <c r="B136" s="323"/>
      <c r="C136" s="323"/>
      <c r="D136" s="323"/>
      <c r="E136" s="323"/>
      <c r="F136" s="323"/>
      <c r="G136" s="323"/>
    </row>
    <row r="137" spans="1:7" ht="20.25" customHeight="1" x14ac:dyDescent="0.15">
      <c r="A137" s="403"/>
      <c r="B137" s="323"/>
      <c r="C137" s="323"/>
      <c r="D137" s="323"/>
      <c r="E137" s="323"/>
      <c r="F137" s="323"/>
      <c r="G137" s="323"/>
    </row>
    <row r="138" spans="1:7" ht="20.25" customHeight="1" x14ac:dyDescent="0.15">
      <c r="A138" s="403"/>
      <c r="B138" s="323"/>
      <c r="C138" s="323"/>
      <c r="D138" s="323"/>
      <c r="E138" s="323"/>
      <c r="F138" s="323"/>
      <c r="G138" s="323"/>
    </row>
    <row r="139" spans="1:7" ht="20.25" customHeight="1" x14ac:dyDescent="0.15">
      <c r="A139" s="403"/>
      <c r="B139" s="323"/>
      <c r="C139" s="323"/>
      <c r="D139" s="323"/>
      <c r="E139" s="323"/>
      <c r="F139" s="323"/>
      <c r="G139" s="323"/>
    </row>
    <row r="140" spans="1:7" ht="20.25" customHeight="1" x14ac:dyDescent="0.15">
      <c r="A140" s="403"/>
      <c r="B140" s="323"/>
      <c r="C140" s="323"/>
      <c r="D140" s="323"/>
      <c r="E140" s="323"/>
      <c r="F140" s="323"/>
      <c r="G140" s="323"/>
    </row>
    <row r="141" spans="1:7" ht="20.25" customHeight="1" x14ac:dyDescent="0.15">
      <c r="A141" s="403"/>
      <c r="B141" s="323"/>
      <c r="C141" s="323"/>
      <c r="D141" s="323"/>
      <c r="E141" s="323"/>
      <c r="F141" s="323"/>
      <c r="G141" s="323"/>
    </row>
    <row r="142" spans="1:7" ht="20.25" customHeight="1" x14ac:dyDescent="0.15">
      <c r="A142" s="403"/>
      <c r="B142" s="323"/>
      <c r="C142" s="323"/>
      <c r="D142" s="323"/>
      <c r="E142" s="323"/>
      <c r="F142" s="323"/>
      <c r="G142" s="323"/>
    </row>
    <row r="143" spans="1:7" ht="20.25" customHeight="1" x14ac:dyDescent="0.15">
      <c r="A143" s="403"/>
      <c r="B143" s="323"/>
      <c r="C143" s="323"/>
      <c r="D143" s="323"/>
      <c r="E143" s="323"/>
      <c r="F143" s="323"/>
      <c r="G143" s="323"/>
    </row>
    <row r="144" spans="1:7" ht="20.25" customHeight="1" x14ac:dyDescent="0.15">
      <c r="A144" s="403"/>
      <c r="B144" s="323"/>
      <c r="C144" s="323"/>
      <c r="D144" s="323"/>
      <c r="E144" s="323"/>
      <c r="F144" s="323"/>
      <c r="G144" s="323"/>
    </row>
    <row r="145" spans="1:7" ht="20.25" customHeight="1" x14ac:dyDescent="0.15">
      <c r="A145" s="403"/>
      <c r="B145" s="323"/>
      <c r="C145" s="323"/>
      <c r="D145" s="323"/>
      <c r="E145" s="323"/>
      <c r="F145" s="323"/>
      <c r="G145" s="323"/>
    </row>
    <row r="146" spans="1:7" ht="20.25" customHeight="1" x14ac:dyDescent="0.15">
      <c r="A146" s="403"/>
      <c r="B146" s="323"/>
      <c r="C146" s="323"/>
      <c r="D146" s="323"/>
      <c r="E146" s="323"/>
      <c r="F146" s="323"/>
      <c r="G146" s="323"/>
    </row>
    <row r="147" spans="1:7" ht="20.25" customHeight="1" x14ac:dyDescent="0.15">
      <c r="A147" s="403"/>
      <c r="B147" s="323"/>
      <c r="C147" s="323"/>
      <c r="D147" s="323"/>
      <c r="E147" s="323"/>
      <c r="F147" s="323"/>
      <c r="G147" s="323"/>
    </row>
    <row r="148" spans="1:7" ht="20.25" customHeight="1" x14ac:dyDescent="0.15">
      <c r="A148" s="403"/>
      <c r="B148" s="323"/>
      <c r="C148" s="323"/>
      <c r="D148" s="323"/>
      <c r="E148" s="323"/>
      <c r="F148" s="323"/>
      <c r="G148" s="323"/>
    </row>
    <row r="149" spans="1:7" ht="20.25" customHeight="1" x14ac:dyDescent="0.15">
      <c r="A149" s="403"/>
      <c r="B149" s="323"/>
      <c r="C149" s="323"/>
      <c r="D149" s="323"/>
      <c r="E149" s="323"/>
      <c r="F149" s="323"/>
      <c r="G149" s="323"/>
    </row>
    <row r="150" spans="1:7" ht="20.25" customHeight="1" x14ac:dyDescent="0.15">
      <c r="A150" s="403"/>
      <c r="B150" s="323"/>
      <c r="C150" s="323"/>
      <c r="D150" s="323"/>
      <c r="E150" s="323"/>
      <c r="F150" s="323"/>
      <c r="G150" s="323"/>
    </row>
    <row r="151" spans="1:7" ht="20.25" customHeight="1" x14ac:dyDescent="0.15">
      <c r="A151" s="403"/>
      <c r="B151" s="323"/>
      <c r="C151" s="323"/>
      <c r="D151" s="323"/>
      <c r="E151" s="323"/>
      <c r="F151" s="323"/>
      <c r="G151" s="323"/>
    </row>
    <row r="152" spans="1:7" ht="20.25" customHeight="1" x14ac:dyDescent="0.15">
      <c r="A152" s="403"/>
      <c r="B152" s="323"/>
      <c r="C152" s="323"/>
      <c r="D152" s="323"/>
      <c r="E152" s="323"/>
      <c r="F152" s="323"/>
      <c r="G152" s="323"/>
    </row>
    <row r="153" spans="1:7" ht="20.25" customHeight="1" x14ac:dyDescent="0.15">
      <c r="A153" s="403"/>
      <c r="B153" s="323"/>
      <c r="C153" s="323"/>
      <c r="D153" s="323"/>
      <c r="E153" s="323"/>
      <c r="F153" s="323"/>
      <c r="G153" s="323"/>
    </row>
    <row r="154" spans="1:7" ht="20.25" customHeight="1" x14ac:dyDescent="0.15">
      <c r="A154" s="403"/>
      <c r="B154" s="323"/>
      <c r="C154" s="323"/>
      <c r="D154" s="323"/>
      <c r="E154" s="323"/>
      <c r="F154" s="323"/>
      <c r="G154" s="323"/>
    </row>
    <row r="155" spans="1:7" ht="20.25" customHeight="1" x14ac:dyDescent="0.15">
      <c r="A155" s="403"/>
      <c r="B155" s="323"/>
      <c r="C155" s="323"/>
      <c r="D155" s="323"/>
      <c r="E155" s="323"/>
      <c r="F155" s="323"/>
      <c r="G155" s="323"/>
    </row>
    <row r="156" spans="1:7" ht="20.25" customHeight="1" x14ac:dyDescent="0.15">
      <c r="A156" s="403"/>
      <c r="B156" s="323"/>
      <c r="C156" s="323"/>
      <c r="D156" s="323"/>
      <c r="E156" s="323"/>
      <c r="F156" s="323"/>
      <c r="G156" s="323"/>
    </row>
    <row r="157" spans="1:7" ht="20.25" customHeight="1" x14ac:dyDescent="0.15">
      <c r="A157" s="403"/>
      <c r="B157" s="323"/>
      <c r="C157" s="323"/>
      <c r="D157" s="323"/>
      <c r="E157" s="323"/>
      <c r="F157" s="323"/>
      <c r="G157" s="323"/>
    </row>
    <row r="158" spans="1:7" ht="20.25" customHeight="1" x14ac:dyDescent="0.15">
      <c r="A158" s="403"/>
      <c r="B158" s="323"/>
      <c r="C158" s="323"/>
      <c r="D158" s="323"/>
      <c r="E158" s="323"/>
      <c r="F158" s="323"/>
      <c r="G158" s="323"/>
    </row>
    <row r="159" spans="1:7" ht="20.25" customHeight="1" x14ac:dyDescent="0.15">
      <c r="A159" s="403"/>
      <c r="B159" s="323"/>
      <c r="C159" s="323"/>
      <c r="D159" s="323"/>
      <c r="E159" s="323"/>
      <c r="F159" s="323"/>
      <c r="G159" s="323"/>
    </row>
    <row r="160" spans="1:7" ht="20.25" customHeight="1" x14ac:dyDescent="0.15">
      <c r="A160" s="403"/>
      <c r="B160" s="323"/>
      <c r="C160" s="323"/>
      <c r="D160" s="323"/>
      <c r="E160" s="323"/>
      <c r="F160" s="323"/>
      <c r="G160" s="323"/>
    </row>
    <row r="161" spans="1:7" ht="20.25" customHeight="1" x14ac:dyDescent="0.15">
      <c r="A161" s="403"/>
      <c r="B161" s="323"/>
      <c r="C161" s="323"/>
      <c r="D161" s="323"/>
      <c r="E161" s="323"/>
      <c r="F161" s="323"/>
      <c r="G161" s="323"/>
    </row>
    <row r="162" spans="1:7" ht="20.25" customHeight="1" x14ac:dyDescent="0.15">
      <c r="A162" s="403"/>
      <c r="B162" s="323"/>
      <c r="C162" s="323"/>
      <c r="D162" s="323"/>
      <c r="E162" s="323"/>
      <c r="F162" s="323"/>
      <c r="G162" s="323"/>
    </row>
    <row r="163" spans="1:7" ht="20.25" customHeight="1" x14ac:dyDescent="0.15">
      <c r="A163" s="403"/>
      <c r="B163" s="323"/>
      <c r="C163" s="323"/>
      <c r="D163" s="323"/>
      <c r="E163" s="323"/>
      <c r="F163" s="323"/>
      <c r="G163" s="323"/>
    </row>
    <row r="164" spans="1:7" ht="20.25" customHeight="1" x14ac:dyDescent="0.15">
      <c r="A164" s="403"/>
      <c r="B164" s="323"/>
      <c r="C164" s="323"/>
      <c r="D164" s="323"/>
      <c r="E164" s="323"/>
      <c r="F164" s="323"/>
      <c r="G164" s="323"/>
    </row>
    <row r="165" spans="1:7" ht="20.25" customHeight="1" x14ac:dyDescent="0.15">
      <c r="A165" s="403"/>
      <c r="B165" s="323"/>
      <c r="C165" s="323"/>
      <c r="D165" s="323"/>
      <c r="E165" s="323"/>
      <c r="F165" s="323"/>
      <c r="G165" s="323"/>
    </row>
    <row r="166" spans="1:7" ht="20.25" customHeight="1" x14ac:dyDescent="0.15">
      <c r="A166" s="403"/>
      <c r="B166" s="323"/>
      <c r="C166" s="323"/>
      <c r="D166" s="323"/>
      <c r="E166" s="323"/>
      <c r="F166" s="323"/>
      <c r="G166" s="323"/>
    </row>
    <row r="167" spans="1:7" ht="20.25" customHeight="1" x14ac:dyDescent="0.15">
      <c r="A167" s="403"/>
      <c r="B167" s="323"/>
      <c r="C167" s="323"/>
      <c r="D167" s="323"/>
      <c r="E167" s="323"/>
      <c r="F167" s="323"/>
      <c r="G167" s="323"/>
    </row>
    <row r="168" spans="1:7" ht="20.25" customHeight="1" x14ac:dyDescent="0.15">
      <c r="A168" s="403"/>
      <c r="B168" s="323"/>
      <c r="C168" s="323"/>
      <c r="D168" s="323"/>
      <c r="E168" s="323"/>
      <c r="F168" s="323"/>
      <c r="G168" s="323"/>
    </row>
    <row r="169" spans="1:7" ht="20.25" customHeight="1" x14ac:dyDescent="0.15">
      <c r="A169" s="403"/>
      <c r="B169" s="323"/>
      <c r="C169" s="323"/>
      <c r="D169" s="323"/>
      <c r="E169" s="323"/>
      <c r="F169" s="323"/>
      <c r="G169" s="323"/>
    </row>
    <row r="170" spans="1:7" ht="20.25" customHeight="1" x14ac:dyDescent="0.15">
      <c r="A170" s="403"/>
      <c r="B170" s="323"/>
      <c r="C170" s="323"/>
      <c r="D170" s="323"/>
      <c r="E170" s="323"/>
      <c r="F170" s="323"/>
      <c r="G170" s="323"/>
    </row>
    <row r="171" spans="1:7" ht="20.25" customHeight="1" x14ac:dyDescent="0.15">
      <c r="A171" s="403"/>
      <c r="B171" s="323"/>
      <c r="C171" s="323"/>
      <c r="D171" s="323"/>
      <c r="E171" s="323"/>
      <c r="F171" s="323"/>
      <c r="G171" s="323"/>
    </row>
    <row r="172" spans="1:7" ht="20.25" customHeight="1" x14ac:dyDescent="0.15">
      <c r="A172" s="403"/>
      <c r="B172" s="323"/>
      <c r="C172" s="323"/>
      <c r="D172" s="323"/>
      <c r="E172" s="323"/>
      <c r="F172" s="323"/>
      <c r="G172" s="323"/>
    </row>
    <row r="173" spans="1:7" ht="20.25" customHeight="1" x14ac:dyDescent="0.15">
      <c r="A173" s="403"/>
      <c r="B173" s="323"/>
      <c r="C173" s="323"/>
      <c r="D173" s="323"/>
      <c r="E173" s="323"/>
      <c r="F173" s="323"/>
      <c r="G173" s="323"/>
    </row>
    <row r="174" spans="1:7" ht="20.25" customHeight="1" x14ac:dyDescent="0.15">
      <c r="A174" s="403"/>
      <c r="B174" s="323"/>
      <c r="C174" s="323"/>
      <c r="D174" s="323"/>
      <c r="E174" s="323"/>
      <c r="F174" s="323"/>
      <c r="G174" s="323"/>
    </row>
    <row r="175" spans="1:7" ht="20.25" customHeight="1" x14ac:dyDescent="0.15">
      <c r="A175" s="403"/>
      <c r="B175" s="323"/>
      <c r="C175" s="323"/>
      <c r="D175" s="323"/>
      <c r="E175" s="323"/>
      <c r="F175" s="323"/>
      <c r="G175" s="323"/>
    </row>
    <row r="176" spans="1:7" ht="20.25" customHeight="1" x14ac:dyDescent="0.15">
      <c r="A176" s="403"/>
      <c r="B176" s="323"/>
      <c r="C176" s="323"/>
      <c r="D176" s="323"/>
      <c r="E176" s="323"/>
      <c r="F176" s="323"/>
      <c r="G176" s="323"/>
    </row>
    <row r="177" spans="1:7" ht="20.25" customHeight="1" x14ac:dyDescent="0.15">
      <c r="A177" s="403"/>
      <c r="B177" s="323"/>
      <c r="C177" s="323"/>
      <c r="D177" s="323"/>
      <c r="E177" s="323"/>
      <c r="F177" s="323"/>
      <c r="G177" s="323"/>
    </row>
    <row r="178" spans="1:7" ht="20.25" customHeight="1" x14ac:dyDescent="0.15">
      <c r="A178" s="403"/>
      <c r="B178" s="323"/>
      <c r="C178" s="323"/>
      <c r="D178" s="323"/>
      <c r="E178" s="323"/>
      <c r="F178" s="323"/>
      <c r="G178" s="323"/>
    </row>
    <row r="179" spans="1:7" ht="20.25" customHeight="1" x14ac:dyDescent="0.15">
      <c r="A179" s="403"/>
      <c r="B179" s="323"/>
      <c r="C179" s="323"/>
      <c r="D179" s="323"/>
      <c r="E179" s="323"/>
      <c r="F179" s="323"/>
      <c r="G179" s="323"/>
    </row>
    <row r="180" spans="1:7" ht="20.25" customHeight="1" x14ac:dyDescent="0.15">
      <c r="A180" s="403"/>
      <c r="B180" s="323"/>
      <c r="C180" s="323"/>
      <c r="D180" s="323"/>
      <c r="E180" s="323"/>
      <c r="F180" s="323"/>
      <c r="G180" s="323"/>
    </row>
    <row r="181" spans="1:7" ht="20.25" customHeight="1" x14ac:dyDescent="0.15">
      <c r="A181" s="403"/>
      <c r="B181" s="323"/>
      <c r="C181" s="323"/>
      <c r="D181" s="323"/>
      <c r="E181" s="323"/>
      <c r="F181" s="323"/>
      <c r="G181" s="323"/>
    </row>
    <row r="182" spans="1:7" ht="20.25" customHeight="1" x14ac:dyDescent="0.15">
      <c r="A182" s="403"/>
      <c r="B182" s="323"/>
      <c r="C182" s="323"/>
      <c r="D182" s="323"/>
      <c r="E182" s="323"/>
      <c r="F182" s="323"/>
      <c r="G182" s="323"/>
    </row>
    <row r="183" spans="1:7" ht="20.25" customHeight="1" x14ac:dyDescent="0.15">
      <c r="A183" s="403"/>
      <c r="B183" s="323"/>
      <c r="C183" s="323"/>
      <c r="D183" s="323"/>
      <c r="E183" s="323"/>
      <c r="F183" s="323"/>
      <c r="G183" s="323"/>
    </row>
    <row r="184" spans="1:7" ht="20.25" customHeight="1" x14ac:dyDescent="0.15">
      <c r="A184" s="403"/>
      <c r="B184" s="323"/>
      <c r="C184" s="323"/>
      <c r="D184" s="323"/>
      <c r="E184" s="323"/>
      <c r="F184" s="323"/>
      <c r="G184" s="323"/>
    </row>
    <row r="185" spans="1:7" ht="20.25" customHeight="1" x14ac:dyDescent="0.15">
      <c r="A185" s="403"/>
      <c r="B185" s="323"/>
      <c r="C185" s="323"/>
      <c r="D185" s="323"/>
      <c r="E185" s="323"/>
      <c r="F185" s="323"/>
      <c r="G185" s="323"/>
    </row>
    <row r="186" spans="1:7" ht="20.25" customHeight="1" x14ac:dyDescent="0.15">
      <c r="A186" s="403"/>
      <c r="B186" s="323"/>
      <c r="C186" s="323"/>
      <c r="D186" s="323"/>
      <c r="E186" s="323"/>
      <c r="F186" s="323"/>
      <c r="G186" s="323"/>
    </row>
    <row r="187" spans="1:7" ht="20.25" customHeight="1" x14ac:dyDescent="0.15">
      <c r="A187" s="403"/>
      <c r="B187" s="323"/>
      <c r="C187" s="323"/>
      <c r="D187" s="323"/>
      <c r="E187" s="323"/>
      <c r="F187" s="323"/>
      <c r="G187" s="323"/>
    </row>
    <row r="188" spans="1:7" ht="20.25" customHeight="1" x14ac:dyDescent="0.15">
      <c r="A188" s="403"/>
      <c r="B188" s="323"/>
      <c r="C188" s="323"/>
      <c r="D188" s="323"/>
      <c r="E188" s="323"/>
      <c r="F188" s="323"/>
      <c r="G188" s="323"/>
    </row>
    <row r="189" spans="1:7" ht="20.25" customHeight="1" x14ac:dyDescent="0.15">
      <c r="A189" s="403"/>
      <c r="B189" s="323"/>
      <c r="C189" s="323"/>
      <c r="D189" s="323"/>
      <c r="E189" s="323"/>
      <c r="F189" s="323"/>
      <c r="G189" s="323"/>
    </row>
    <row r="190" spans="1:7" ht="20.25" customHeight="1" x14ac:dyDescent="0.15">
      <c r="A190" s="403"/>
      <c r="B190" s="323"/>
      <c r="C190" s="323"/>
      <c r="D190" s="323"/>
      <c r="E190" s="323"/>
      <c r="F190" s="323"/>
      <c r="G190" s="323"/>
    </row>
    <row r="191" spans="1:7" ht="20.25" customHeight="1" x14ac:dyDescent="0.15">
      <c r="A191" s="403"/>
      <c r="B191" s="323"/>
      <c r="C191" s="323"/>
      <c r="D191" s="323"/>
      <c r="E191" s="323"/>
      <c r="F191" s="323"/>
      <c r="G191" s="323"/>
    </row>
    <row r="192" spans="1:7" ht="20.25" customHeight="1" x14ac:dyDescent="0.15">
      <c r="A192" s="403"/>
      <c r="B192" s="323"/>
      <c r="C192" s="323"/>
      <c r="D192" s="323"/>
      <c r="E192" s="323"/>
      <c r="F192" s="323"/>
      <c r="G192" s="323"/>
    </row>
    <row r="193" spans="1:7" ht="20.25" customHeight="1" x14ac:dyDescent="0.15">
      <c r="A193" s="403"/>
      <c r="B193" s="323"/>
      <c r="C193" s="323"/>
      <c r="D193" s="323"/>
      <c r="E193" s="323"/>
      <c r="F193" s="323"/>
      <c r="G193" s="323"/>
    </row>
    <row r="194" spans="1:7" ht="20.25" customHeight="1" x14ac:dyDescent="0.15">
      <c r="A194" s="403"/>
      <c r="B194" s="323"/>
      <c r="C194" s="323"/>
      <c r="D194" s="323"/>
      <c r="E194" s="323"/>
      <c r="F194" s="323"/>
      <c r="G194" s="323"/>
    </row>
    <row r="195" spans="1:7" ht="20.25" customHeight="1" x14ac:dyDescent="0.15">
      <c r="A195" s="403"/>
      <c r="B195" s="323"/>
      <c r="C195" s="323"/>
      <c r="D195" s="323"/>
      <c r="E195" s="323"/>
      <c r="F195" s="323"/>
      <c r="G195" s="323"/>
    </row>
    <row r="196" spans="1:7" ht="20.25" customHeight="1" x14ac:dyDescent="0.15">
      <c r="A196" s="403"/>
      <c r="B196" s="323"/>
      <c r="C196" s="323"/>
      <c r="D196" s="323"/>
      <c r="E196" s="323"/>
      <c r="F196" s="323"/>
      <c r="G196" s="323"/>
    </row>
    <row r="197" spans="1:7" ht="20.25" customHeight="1" x14ac:dyDescent="0.15">
      <c r="A197" s="403"/>
      <c r="B197" s="323"/>
      <c r="C197" s="323"/>
      <c r="D197" s="323"/>
      <c r="E197" s="323"/>
      <c r="F197" s="323"/>
      <c r="G197" s="323"/>
    </row>
    <row r="198" spans="1:7" ht="20.25" customHeight="1" x14ac:dyDescent="0.15">
      <c r="A198" s="403"/>
      <c r="B198" s="323"/>
      <c r="C198" s="323"/>
      <c r="D198" s="323"/>
      <c r="E198" s="323"/>
      <c r="F198" s="323"/>
      <c r="G198" s="323"/>
    </row>
    <row r="199" spans="1:7" ht="20.25" customHeight="1" x14ac:dyDescent="0.15">
      <c r="A199" s="403"/>
      <c r="B199" s="323"/>
      <c r="C199" s="323"/>
      <c r="D199" s="323"/>
      <c r="E199" s="323"/>
      <c r="F199" s="323"/>
      <c r="G199" s="323"/>
    </row>
    <row r="200" spans="1:7" ht="20.25" customHeight="1" x14ac:dyDescent="0.15">
      <c r="A200" s="403"/>
      <c r="B200" s="323"/>
      <c r="C200" s="323"/>
      <c r="D200" s="323"/>
      <c r="E200" s="323"/>
      <c r="F200" s="323"/>
      <c r="G200" s="323"/>
    </row>
    <row r="201" spans="1:7" ht="20.25" customHeight="1" x14ac:dyDescent="0.15">
      <c r="A201" s="403"/>
      <c r="B201" s="323"/>
      <c r="C201" s="323"/>
      <c r="D201" s="323"/>
      <c r="E201" s="323"/>
      <c r="F201" s="323"/>
      <c r="G201" s="323"/>
    </row>
    <row r="202" spans="1:7" ht="20.25" customHeight="1" x14ac:dyDescent="0.15">
      <c r="A202" s="403"/>
      <c r="B202" s="323"/>
      <c r="C202" s="323"/>
      <c r="D202" s="323"/>
      <c r="E202" s="323"/>
      <c r="F202" s="323"/>
      <c r="G202" s="323"/>
    </row>
    <row r="203" spans="1:7" ht="20.25" customHeight="1" x14ac:dyDescent="0.15">
      <c r="A203" s="403"/>
      <c r="B203" s="323"/>
      <c r="C203" s="323"/>
      <c r="D203" s="323"/>
      <c r="E203" s="323"/>
      <c r="F203" s="323"/>
      <c r="G203" s="323"/>
    </row>
    <row r="204" spans="1:7" ht="20.25" customHeight="1" x14ac:dyDescent="0.15">
      <c r="A204" s="403"/>
      <c r="B204" s="323"/>
      <c r="C204" s="323"/>
      <c r="D204" s="323"/>
      <c r="E204" s="323"/>
      <c r="F204" s="323"/>
      <c r="G204" s="323"/>
    </row>
    <row r="205" spans="1:7" ht="20.25" customHeight="1" x14ac:dyDescent="0.15">
      <c r="A205" s="403"/>
      <c r="B205" s="323"/>
      <c r="C205" s="323"/>
      <c r="D205" s="323"/>
      <c r="E205" s="323"/>
      <c r="F205" s="323"/>
      <c r="G205" s="323"/>
    </row>
    <row r="206" spans="1:7" ht="20.25" customHeight="1" x14ac:dyDescent="0.15">
      <c r="A206" s="403"/>
      <c r="B206" s="323"/>
      <c r="C206" s="323"/>
      <c r="D206" s="323"/>
      <c r="E206" s="323"/>
      <c r="F206" s="323"/>
      <c r="G206" s="323"/>
    </row>
    <row r="207" spans="1:7" ht="20.25" customHeight="1" x14ac:dyDescent="0.15">
      <c r="A207" s="403"/>
      <c r="B207" s="323"/>
      <c r="C207" s="323"/>
      <c r="D207" s="323"/>
      <c r="E207" s="323"/>
      <c r="F207" s="323"/>
      <c r="G207" s="323"/>
    </row>
    <row r="208" spans="1:7" ht="20.25" customHeight="1" x14ac:dyDescent="0.15">
      <c r="A208" s="403"/>
      <c r="B208" s="323"/>
      <c r="C208" s="323"/>
      <c r="D208" s="323"/>
      <c r="E208" s="323"/>
      <c r="F208" s="323"/>
      <c r="G208" s="323"/>
    </row>
    <row r="209" spans="1:7" ht="20.25" customHeight="1" x14ac:dyDescent="0.15">
      <c r="A209" s="403"/>
      <c r="B209" s="323"/>
      <c r="C209" s="323"/>
      <c r="D209" s="323"/>
      <c r="E209" s="323"/>
      <c r="F209" s="323"/>
      <c r="G209" s="323"/>
    </row>
    <row r="210" spans="1:7" ht="20.25" customHeight="1" x14ac:dyDescent="0.15">
      <c r="A210" s="403"/>
      <c r="B210" s="323"/>
      <c r="C210" s="323"/>
      <c r="D210" s="323"/>
      <c r="E210" s="323"/>
      <c r="F210" s="323"/>
      <c r="G210" s="323"/>
    </row>
    <row r="211" spans="1:7" ht="20.25" customHeight="1" x14ac:dyDescent="0.15">
      <c r="A211" s="403"/>
      <c r="B211" s="323"/>
      <c r="C211" s="323"/>
      <c r="D211" s="323"/>
      <c r="E211" s="323"/>
      <c r="F211" s="323"/>
      <c r="G211" s="323"/>
    </row>
    <row r="212" spans="1:7" ht="20.25" customHeight="1" x14ac:dyDescent="0.15">
      <c r="A212" s="403"/>
      <c r="B212" s="323"/>
      <c r="C212" s="323"/>
      <c r="D212" s="323"/>
      <c r="E212" s="323"/>
      <c r="F212" s="323"/>
      <c r="G212" s="323"/>
    </row>
    <row r="213" spans="1:7" ht="20.25" customHeight="1" x14ac:dyDescent="0.15">
      <c r="A213" s="403"/>
      <c r="B213" s="323"/>
      <c r="C213" s="323"/>
      <c r="D213" s="323"/>
      <c r="E213" s="323"/>
      <c r="F213" s="323"/>
      <c r="G213" s="323"/>
    </row>
    <row r="214" spans="1:7" ht="20.25" customHeight="1" x14ac:dyDescent="0.15">
      <c r="A214" s="403"/>
      <c r="B214" s="323"/>
      <c r="C214" s="323"/>
      <c r="D214" s="323"/>
      <c r="E214" s="323"/>
      <c r="F214" s="323"/>
      <c r="G214" s="323"/>
    </row>
    <row r="215" spans="1:7" ht="20.25" customHeight="1" x14ac:dyDescent="0.15">
      <c r="A215" s="403"/>
      <c r="B215" s="323"/>
      <c r="C215" s="323"/>
      <c r="D215" s="323"/>
      <c r="E215" s="323"/>
      <c r="F215" s="323"/>
      <c r="G215" s="323"/>
    </row>
    <row r="216" spans="1:7" ht="20.25" customHeight="1" x14ac:dyDescent="0.15">
      <c r="A216" s="403"/>
      <c r="B216" s="323"/>
      <c r="C216" s="323"/>
      <c r="D216" s="323"/>
      <c r="E216" s="323"/>
      <c r="F216" s="323"/>
      <c r="G216" s="323"/>
    </row>
    <row r="217" spans="1:7" ht="20.25" customHeight="1" x14ac:dyDescent="0.15">
      <c r="A217" s="403"/>
      <c r="B217" s="323"/>
      <c r="C217" s="323"/>
      <c r="D217" s="323"/>
      <c r="E217" s="323"/>
      <c r="F217" s="323"/>
      <c r="G217" s="323"/>
    </row>
    <row r="218" spans="1:7" ht="20.25" customHeight="1" x14ac:dyDescent="0.15">
      <c r="A218" s="403"/>
      <c r="B218" s="323"/>
      <c r="C218" s="323"/>
      <c r="D218" s="323"/>
      <c r="E218" s="323"/>
      <c r="F218" s="323"/>
      <c r="G218" s="323"/>
    </row>
    <row r="219" spans="1:7" ht="20.25" customHeight="1" x14ac:dyDescent="0.15">
      <c r="A219" s="403"/>
      <c r="B219" s="323"/>
      <c r="C219" s="323"/>
      <c r="D219" s="323"/>
      <c r="E219" s="323"/>
      <c r="F219" s="323"/>
      <c r="G219" s="323"/>
    </row>
    <row r="220" spans="1:7" ht="20.25" customHeight="1" x14ac:dyDescent="0.15">
      <c r="A220" s="403"/>
      <c r="B220" s="323"/>
      <c r="C220" s="323"/>
      <c r="D220" s="323"/>
      <c r="E220" s="323"/>
      <c r="F220" s="323"/>
      <c r="G220" s="323"/>
    </row>
    <row r="221" spans="1:7" ht="20.25" customHeight="1" x14ac:dyDescent="0.15">
      <c r="A221" s="403"/>
      <c r="B221" s="323"/>
      <c r="C221" s="323"/>
      <c r="D221" s="323"/>
      <c r="E221" s="323"/>
      <c r="F221" s="323"/>
      <c r="G221" s="323"/>
    </row>
    <row r="222" spans="1:7" ht="20.25" customHeight="1" x14ac:dyDescent="0.15">
      <c r="A222" s="403"/>
      <c r="B222" s="323"/>
      <c r="C222" s="323"/>
      <c r="D222" s="323"/>
      <c r="E222" s="323"/>
      <c r="F222" s="323"/>
      <c r="G222" s="323"/>
    </row>
    <row r="223" spans="1:7" ht="20.25" customHeight="1" x14ac:dyDescent="0.15">
      <c r="A223" s="403"/>
      <c r="B223" s="323"/>
      <c r="C223" s="323"/>
      <c r="D223" s="323"/>
      <c r="E223" s="323"/>
      <c r="F223" s="323"/>
      <c r="G223" s="323"/>
    </row>
    <row r="224" spans="1:7" ht="20.25" customHeight="1" x14ac:dyDescent="0.15">
      <c r="A224" s="403"/>
      <c r="B224" s="323"/>
      <c r="C224" s="323"/>
      <c r="D224" s="323"/>
      <c r="E224" s="323"/>
      <c r="F224" s="323"/>
      <c r="G224" s="323"/>
    </row>
    <row r="225" spans="1:7" ht="20.25" customHeight="1" x14ac:dyDescent="0.15">
      <c r="A225" s="403"/>
      <c r="B225" s="323"/>
      <c r="C225" s="323"/>
      <c r="D225" s="323"/>
      <c r="E225" s="323"/>
      <c r="F225" s="323"/>
      <c r="G225" s="323"/>
    </row>
    <row r="226" spans="1:7" ht="20.25" customHeight="1" x14ac:dyDescent="0.15">
      <c r="A226" s="403"/>
      <c r="B226" s="323"/>
      <c r="C226" s="323"/>
      <c r="D226" s="323"/>
      <c r="E226" s="323"/>
      <c r="F226" s="323"/>
      <c r="G226" s="323"/>
    </row>
    <row r="227" spans="1:7" ht="20.25" customHeight="1" x14ac:dyDescent="0.15">
      <c r="A227" s="403"/>
      <c r="B227" s="323"/>
      <c r="C227" s="323"/>
      <c r="D227" s="323"/>
      <c r="E227" s="323"/>
      <c r="F227" s="323"/>
      <c r="G227" s="323"/>
    </row>
    <row r="228" spans="1:7" ht="20.25" customHeight="1" x14ac:dyDescent="0.15">
      <c r="A228" s="403"/>
      <c r="B228" s="323"/>
      <c r="C228" s="323"/>
      <c r="D228" s="323"/>
      <c r="E228" s="323"/>
      <c r="F228" s="323"/>
      <c r="G228" s="323"/>
    </row>
    <row r="229" spans="1:7" ht="20.25" customHeight="1" x14ac:dyDescent="0.15">
      <c r="A229" s="403"/>
      <c r="B229" s="323"/>
      <c r="C229" s="323"/>
      <c r="D229" s="323"/>
      <c r="E229" s="323"/>
      <c r="F229" s="323"/>
      <c r="G229" s="323"/>
    </row>
    <row r="230" spans="1:7" ht="20.25" customHeight="1" x14ac:dyDescent="0.15">
      <c r="A230" s="403"/>
      <c r="B230" s="323"/>
      <c r="C230" s="323"/>
      <c r="D230" s="323"/>
      <c r="E230" s="323"/>
      <c r="F230" s="323"/>
      <c r="G230" s="323"/>
    </row>
    <row r="231" spans="1:7" ht="20.25" customHeight="1" x14ac:dyDescent="0.15">
      <c r="A231" s="403"/>
      <c r="B231" s="323"/>
      <c r="C231" s="323"/>
      <c r="D231" s="323"/>
      <c r="E231" s="323"/>
      <c r="F231" s="323"/>
      <c r="G231" s="323"/>
    </row>
    <row r="232" spans="1:7" ht="20.25" customHeight="1" x14ac:dyDescent="0.15">
      <c r="A232" s="403"/>
      <c r="B232" s="323"/>
      <c r="C232" s="323"/>
      <c r="D232" s="323"/>
      <c r="E232" s="323"/>
      <c r="F232" s="323"/>
      <c r="G232" s="323"/>
    </row>
    <row r="233" spans="1:7" ht="20.25" customHeight="1" x14ac:dyDescent="0.15">
      <c r="A233" s="403"/>
      <c r="B233" s="323"/>
      <c r="C233" s="323"/>
      <c r="D233" s="323"/>
      <c r="E233" s="323"/>
      <c r="F233" s="323"/>
      <c r="G233" s="323"/>
    </row>
    <row r="234" spans="1:7" ht="20.25" customHeight="1" x14ac:dyDescent="0.15">
      <c r="A234" s="403"/>
      <c r="B234" s="323"/>
      <c r="C234" s="323"/>
      <c r="D234" s="323"/>
      <c r="E234" s="323"/>
      <c r="F234" s="323"/>
      <c r="G234" s="323"/>
    </row>
    <row r="235" spans="1:7" ht="20.25" customHeight="1" x14ac:dyDescent="0.15">
      <c r="A235" s="403"/>
      <c r="B235" s="323"/>
      <c r="C235" s="323"/>
      <c r="D235" s="323"/>
      <c r="E235" s="323"/>
      <c r="F235" s="323"/>
      <c r="G235" s="323"/>
    </row>
    <row r="236" spans="1:7" ht="20.25" customHeight="1" x14ac:dyDescent="0.15">
      <c r="A236" s="403"/>
      <c r="B236" s="323"/>
      <c r="C236" s="323"/>
      <c r="D236" s="323"/>
      <c r="E236" s="323"/>
      <c r="F236" s="323"/>
      <c r="G236" s="323"/>
    </row>
    <row r="237" spans="1:7" ht="20.25" customHeight="1" x14ac:dyDescent="0.15">
      <c r="A237" s="403"/>
      <c r="B237" s="323"/>
      <c r="C237" s="323"/>
      <c r="D237" s="323"/>
      <c r="E237" s="323"/>
      <c r="F237" s="323"/>
      <c r="G237" s="323"/>
    </row>
    <row r="238" spans="1:7" ht="20.25" customHeight="1" x14ac:dyDescent="0.15">
      <c r="A238" s="403"/>
      <c r="B238" s="323"/>
      <c r="C238" s="323"/>
      <c r="D238" s="323"/>
      <c r="E238" s="323"/>
      <c r="F238" s="323"/>
      <c r="G238" s="323"/>
    </row>
    <row r="239" spans="1:7" ht="20.25" customHeight="1" x14ac:dyDescent="0.15">
      <c r="A239" s="403"/>
      <c r="B239" s="323"/>
      <c r="C239" s="323"/>
      <c r="D239" s="323"/>
      <c r="E239" s="323"/>
      <c r="F239" s="323"/>
      <c r="G239" s="323"/>
    </row>
    <row r="240" spans="1:7" ht="20.25" customHeight="1" x14ac:dyDescent="0.15">
      <c r="A240" s="403"/>
      <c r="B240" s="323"/>
      <c r="C240" s="323"/>
      <c r="D240" s="323"/>
      <c r="E240" s="323"/>
      <c r="F240" s="323"/>
      <c r="G240" s="323"/>
    </row>
    <row r="241" spans="1:7" ht="20.25" customHeight="1" x14ac:dyDescent="0.15">
      <c r="A241" s="403"/>
      <c r="B241" s="323"/>
      <c r="C241" s="323"/>
      <c r="D241" s="323"/>
      <c r="E241" s="323"/>
      <c r="F241" s="323"/>
      <c r="G241" s="323"/>
    </row>
    <row r="242" spans="1:7" ht="20.25" customHeight="1" x14ac:dyDescent="0.15">
      <c r="A242" s="403"/>
      <c r="B242" s="323"/>
      <c r="C242" s="323"/>
      <c r="D242" s="323"/>
      <c r="E242" s="323"/>
      <c r="F242" s="323"/>
      <c r="G242" s="323"/>
    </row>
    <row r="243" spans="1:7" ht="20.25" customHeight="1" x14ac:dyDescent="0.15">
      <c r="A243" s="403"/>
      <c r="B243" s="323"/>
      <c r="C243" s="323"/>
      <c r="D243" s="323"/>
      <c r="E243" s="323"/>
      <c r="F243" s="323"/>
      <c r="G243" s="323"/>
    </row>
    <row r="244" spans="1:7" ht="20.25" customHeight="1" x14ac:dyDescent="0.15">
      <c r="A244" s="403"/>
      <c r="B244" s="323"/>
      <c r="C244" s="323"/>
      <c r="D244" s="323"/>
      <c r="E244" s="323"/>
      <c r="F244" s="323"/>
      <c r="G244" s="323"/>
    </row>
    <row r="245" spans="1:7" ht="20.25" customHeight="1" x14ac:dyDescent="0.15">
      <c r="A245" s="403"/>
      <c r="B245" s="323"/>
      <c r="C245" s="323"/>
      <c r="D245" s="323"/>
      <c r="E245" s="323"/>
      <c r="F245" s="323"/>
      <c r="G245" s="323"/>
    </row>
    <row r="246" spans="1:7" ht="20.25" customHeight="1" x14ac:dyDescent="0.15">
      <c r="A246" s="403"/>
      <c r="B246" s="323"/>
      <c r="C246" s="323"/>
      <c r="D246" s="323"/>
      <c r="E246" s="323"/>
      <c r="F246" s="323"/>
      <c r="G246" s="323"/>
    </row>
    <row r="247" spans="1:7" ht="20.25" customHeight="1" x14ac:dyDescent="0.15">
      <c r="A247" s="403"/>
      <c r="B247" s="323"/>
      <c r="C247" s="323"/>
      <c r="D247" s="323"/>
      <c r="E247" s="323"/>
      <c r="F247" s="323"/>
      <c r="G247" s="323"/>
    </row>
    <row r="248" spans="1:7" ht="20.25" customHeight="1" x14ac:dyDescent="0.15">
      <c r="A248" s="403"/>
      <c r="B248" s="323"/>
      <c r="C248" s="323"/>
      <c r="D248" s="323"/>
      <c r="E248" s="323"/>
      <c r="F248" s="323"/>
      <c r="G248" s="323"/>
    </row>
    <row r="249" spans="1:7" ht="20.25" customHeight="1" x14ac:dyDescent="0.15">
      <c r="A249" s="403"/>
      <c r="B249" s="323"/>
      <c r="C249" s="323"/>
      <c r="D249" s="323"/>
      <c r="E249" s="323"/>
      <c r="F249" s="323"/>
      <c r="G249" s="323"/>
    </row>
    <row r="250" spans="1:7" ht="20.25" customHeight="1" x14ac:dyDescent="0.15">
      <c r="A250" s="403"/>
      <c r="B250" s="323"/>
      <c r="C250" s="323"/>
      <c r="D250" s="323"/>
      <c r="E250" s="323"/>
      <c r="F250" s="323"/>
      <c r="G250" s="323"/>
    </row>
    <row r="251" spans="1:7" ht="20.25" customHeight="1" x14ac:dyDescent="0.15">
      <c r="A251" s="403"/>
      <c r="B251" s="323"/>
      <c r="C251" s="323"/>
      <c r="D251" s="323"/>
      <c r="E251" s="323"/>
      <c r="F251" s="323"/>
      <c r="G251" s="323"/>
    </row>
    <row r="252" spans="1:7" ht="20.25" customHeight="1" x14ac:dyDescent="0.15">
      <c r="A252" s="403"/>
      <c r="B252" s="323"/>
      <c r="C252" s="323"/>
      <c r="D252" s="323"/>
      <c r="E252" s="323"/>
      <c r="F252" s="323"/>
      <c r="G252" s="323"/>
    </row>
    <row r="253" spans="1:7" ht="20.25" customHeight="1" x14ac:dyDescent="0.15">
      <c r="A253" s="403"/>
      <c r="B253" s="323"/>
      <c r="C253" s="323"/>
      <c r="D253" s="323"/>
      <c r="E253" s="323"/>
      <c r="F253" s="323"/>
      <c r="G253" s="323"/>
    </row>
    <row r="254" spans="1:7" ht="20.25" customHeight="1" x14ac:dyDescent="0.15">
      <c r="A254" s="403"/>
      <c r="B254" s="323"/>
      <c r="C254" s="323"/>
      <c r="D254" s="323"/>
      <c r="E254" s="323"/>
      <c r="F254" s="323"/>
      <c r="G254" s="323"/>
    </row>
    <row r="255" spans="1:7" ht="20.25" customHeight="1" x14ac:dyDescent="0.15">
      <c r="A255" s="403"/>
      <c r="B255" s="323"/>
      <c r="C255" s="323"/>
      <c r="D255" s="323"/>
      <c r="E255" s="323"/>
      <c r="F255" s="323"/>
      <c r="G255" s="323"/>
    </row>
    <row r="256" spans="1:7" ht="20.25" customHeight="1" x14ac:dyDescent="0.15">
      <c r="A256" s="403"/>
      <c r="B256" s="323"/>
      <c r="C256" s="323"/>
      <c r="D256" s="323"/>
      <c r="E256" s="323"/>
      <c r="F256" s="323"/>
      <c r="G256" s="323"/>
    </row>
    <row r="257" spans="1:7" ht="20.25" customHeight="1" x14ac:dyDescent="0.15">
      <c r="A257" s="403"/>
      <c r="B257" s="323"/>
      <c r="C257" s="323"/>
      <c r="D257" s="323"/>
      <c r="E257" s="323"/>
      <c r="F257" s="323"/>
      <c r="G257" s="323"/>
    </row>
    <row r="258" spans="1:7" ht="20.25" customHeight="1" x14ac:dyDescent="0.15">
      <c r="A258" s="403"/>
      <c r="B258" s="323"/>
      <c r="C258" s="323"/>
      <c r="D258" s="323"/>
      <c r="E258" s="323"/>
      <c r="F258" s="323"/>
      <c r="G258" s="323"/>
    </row>
    <row r="259" spans="1:7" ht="20.25" customHeight="1" x14ac:dyDescent="0.15">
      <c r="A259" s="403"/>
      <c r="B259" s="323"/>
      <c r="C259" s="323"/>
      <c r="D259" s="323"/>
      <c r="E259" s="323"/>
      <c r="F259" s="323"/>
      <c r="G259" s="323"/>
    </row>
    <row r="260" spans="1:7" ht="20.25" customHeight="1" x14ac:dyDescent="0.15">
      <c r="A260" s="403"/>
      <c r="B260" s="323"/>
      <c r="C260" s="323"/>
      <c r="D260" s="323"/>
      <c r="E260" s="323"/>
      <c r="F260" s="323"/>
      <c r="G260" s="323"/>
    </row>
    <row r="261" spans="1:7" ht="20.25" customHeight="1" x14ac:dyDescent="0.15">
      <c r="A261" s="403"/>
      <c r="B261" s="323"/>
      <c r="C261" s="323"/>
      <c r="D261" s="323"/>
      <c r="E261" s="323"/>
      <c r="F261" s="323"/>
      <c r="G261" s="323"/>
    </row>
    <row r="262" spans="1:7" ht="20.25" customHeight="1" x14ac:dyDescent="0.15">
      <c r="A262" s="403"/>
      <c r="B262" s="323"/>
      <c r="C262" s="323"/>
      <c r="D262" s="323"/>
      <c r="E262" s="323"/>
      <c r="F262" s="323"/>
      <c r="G262" s="323"/>
    </row>
    <row r="263" spans="1:7" ht="20.25" customHeight="1" x14ac:dyDescent="0.15">
      <c r="A263" s="403"/>
      <c r="B263" s="323"/>
      <c r="C263" s="323"/>
      <c r="D263" s="323"/>
      <c r="E263" s="323"/>
      <c r="F263" s="323"/>
      <c r="G263" s="323"/>
    </row>
    <row r="264" spans="1:7" ht="20.25" customHeight="1" x14ac:dyDescent="0.15">
      <c r="A264" s="403"/>
      <c r="B264" s="323"/>
      <c r="C264" s="323"/>
      <c r="D264" s="323"/>
      <c r="E264" s="323"/>
      <c r="F264" s="323"/>
      <c r="G264" s="323"/>
    </row>
    <row r="265" spans="1:7" ht="20.25" customHeight="1" x14ac:dyDescent="0.15">
      <c r="A265" s="403"/>
      <c r="B265" s="323"/>
      <c r="C265" s="323"/>
      <c r="D265" s="323"/>
      <c r="E265" s="323"/>
      <c r="F265" s="323"/>
      <c r="G265" s="323"/>
    </row>
    <row r="266" spans="1:7" ht="20.25" customHeight="1" x14ac:dyDescent="0.15">
      <c r="A266" s="403"/>
      <c r="B266" s="323"/>
      <c r="C266" s="323"/>
      <c r="D266" s="323"/>
      <c r="E266" s="323"/>
      <c r="F266" s="323"/>
      <c r="G266" s="323"/>
    </row>
    <row r="267" spans="1:7" ht="20.25" customHeight="1" x14ac:dyDescent="0.15">
      <c r="A267" s="403"/>
      <c r="B267" s="323"/>
      <c r="C267" s="323"/>
      <c r="D267" s="323"/>
      <c r="E267" s="323"/>
      <c r="F267" s="323"/>
      <c r="G267" s="323"/>
    </row>
    <row r="268" spans="1:7" ht="20.25" customHeight="1" x14ac:dyDescent="0.15">
      <c r="A268" s="403"/>
      <c r="B268" s="323"/>
      <c r="C268" s="323"/>
      <c r="D268" s="323"/>
      <c r="E268" s="323"/>
      <c r="F268" s="323"/>
      <c r="G268" s="323"/>
    </row>
    <row r="269" spans="1:7" ht="20.25" customHeight="1" x14ac:dyDescent="0.15">
      <c r="A269" s="403"/>
      <c r="B269" s="323"/>
      <c r="C269" s="323"/>
      <c r="D269" s="323"/>
      <c r="E269" s="323"/>
      <c r="F269" s="323"/>
      <c r="G269" s="323"/>
    </row>
    <row r="270" spans="1:7" ht="20.25" customHeight="1" x14ac:dyDescent="0.15">
      <c r="A270" s="403"/>
      <c r="B270" s="323"/>
      <c r="C270" s="323"/>
      <c r="D270" s="323"/>
      <c r="E270" s="323"/>
      <c r="F270" s="323"/>
      <c r="G270" s="323"/>
    </row>
    <row r="271" spans="1:7" ht="20.25" customHeight="1" x14ac:dyDescent="0.15">
      <c r="A271" s="403"/>
      <c r="B271" s="323"/>
      <c r="C271" s="323"/>
      <c r="D271" s="323"/>
      <c r="E271" s="323"/>
      <c r="F271" s="323"/>
      <c r="G271" s="323"/>
    </row>
    <row r="272" spans="1:7" ht="20.25" customHeight="1" x14ac:dyDescent="0.15">
      <c r="A272" s="403"/>
      <c r="B272" s="323"/>
      <c r="C272" s="323"/>
      <c r="D272" s="323"/>
      <c r="E272" s="323"/>
      <c r="F272" s="323"/>
      <c r="G272" s="323"/>
    </row>
    <row r="273" spans="1:7" ht="20.25" customHeight="1" x14ac:dyDescent="0.15">
      <c r="A273" s="403"/>
      <c r="B273" s="323"/>
      <c r="C273" s="323"/>
      <c r="D273" s="323"/>
      <c r="E273" s="323"/>
      <c r="F273" s="323"/>
      <c r="G273" s="323"/>
    </row>
    <row r="274" spans="1:7" ht="20.25" customHeight="1" x14ac:dyDescent="0.15">
      <c r="A274" s="403"/>
      <c r="B274" s="323"/>
      <c r="C274" s="323"/>
      <c r="D274" s="323"/>
      <c r="E274" s="323"/>
      <c r="F274" s="323"/>
      <c r="G274" s="323"/>
    </row>
    <row r="275" spans="1:7" ht="20.25" customHeight="1" x14ac:dyDescent="0.15">
      <c r="A275" s="403"/>
      <c r="B275" s="323"/>
      <c r="C275" s="323"/>
      <c r="D275" s="323"/>
      <c r="E275" s="323"/>
      <c r="F275" s="323"/>
      <c r="G275" s="323"/>
    </row>
    <row r="276" spans="1:7" ht="20.25" customHeight="1" x14ac:dyDescent="0.15">
      <c r="A276" s="403"/>
      <c r="B276" s="323"/>
      <c r="C276" s="323"/>
      <c r="D276" s="323"/>
      <c r="E276" s="323"/>
      <c r="F276" s="323"/>
      <c r="G276" s="323"/>
    </row>
    <row r="277" spans="1:7" ht="20.25" customHeight="1" x14ac:dyDescent="0.15">
      <c r="A277" s="403"/>
      <c r="B277" s="323"/>
      <c r="C277" s="323"/>
      <c r="D277" s="323"/>
      <c r="E277" s="323"/>
      <c r="F277" s="323"/>
      <c r="G277" s="323"/>
    </row>
    <row r="278" spans="1:7" ht="20.25" customHeight="1" x14ac:dyDescent="0.15">
      <c r="A278" s="403"/>
      <c r="B278" s="323"/>
      <c r="C278" s="323"/>
      <c r="D278" s="323"/>
      <c r="E278" s="323"/>
      <c r="F278" s="323"/>
      <c r="G278" s="323"/>
    </row>
    <row r="279" spans="1:7" ht="20.25" customHeight="1" x14ac:dyDescent="0.15">
      <c r="A279" s="403"/>
      <c r="B279" s="323"/>
      <c r="C279" s="323"/>
      <c r="D279" s="323"/>
      <c r="E279" s="323"/>
      <c r="F279" s="323"/>
      <c r="G279" s="323"/>
    </row>
    <row r="280" spans="1:7" ht="20.25" customHeight="1" x14ac:dyDescent="0.15">
      <c r="A280" s="403"/>
      <c r="B280" s="323"/>
      <c r="C280" s="323"/>
      <c r="D280" s="323"/>
      <c r="E280" s="323"/>
      <c r="F280" s="323"/>
      <c r="G280" s="323"/>
    </row>
    <row r="281" spans="1:7" ht="20.25" customHeight="1" x14ac:dyDescent="0.15">
      <c r="A281" s="403"/>
      <c r="B281" s="323"/>
      <c r="C281" s="323"/>
      <c r="D281" s="323"/>
      <c r="E281" s="323"/>
      <c r="F281" s="323"/>
      <c r="G281" s="323"/>
    </row>
    <row r="282" spans="1:7" ht="20.25" customHeight="1" x14ac:dyDescent="0.15">
      <c r="A282" s="403"/>
      <c r="B282" s="323"/>
      <c r="C282" s="323"/>
      <c r="D282" s="323"/>
      <c r="E282" s="323"/>
      <c r="F282" s="323"/>
      <c r="G282" s="323"/>
    </row>
    <row r="283" spans="1:7" ht="20.25" customHeight="1" x14ac:dyDescent="0.15">
      <c r="A283" s="403"/>
      <c r="B283" s="323"/>
      <c r="C283" s="323"/>
      <c r="D283" s="323"/>
      <c r="E283" s="323"/>
      <c r="F283" s="323"/>
      <c r="G283" s="323"/>
    </row>
    <row r="284" spans="1:7" ht="20.25" customHeight="1" x14ac:dyDescent="0.15">
      <c r="A284" s="403"/>
      <c r="B284" s="323"/>
      <c r="C284" s="323"/>
      <c r="D284" s="323"/>
      <c r="E284" s="323"/>
      <c r="F284" s="323"/>
      <c r="G284" s="323"/>
    </row>
    <row r="285" spans="1:7" ht="20.25" customHeight="1" x14ac:dyDescent="0.15">
      <c r="A285" s="403"/>
      <c r="B285" s="323"/>
      <c r="C285" s="323"/>
      <c r="D285" s="323"/>
      <c r="E285" s="323"/>
      <c r="F285" s="323"/>
      <c r="G285" s="323"/>
    </row>
    <row r="286" spans="1:7" ht="20.25" customHeight="1" x14ac:dyDescent="0.15">
      <c r="A286" s="403"/>
      <c r="B286" s="323"/>
      <c r="C286" s="323"/>
      <c r="D286" s="323"/>
      <c r="E286" s="323"/>
      <c r="F286" s="323"/>
      <c r="G286" s="323"/>
    </row>
    <row r="287" spans="1:7" ht="20.25" customHeight="1" x14ac:dyDescent="0.15">
      <c r="A287" s="403"/>
      <c r="B287" s="323"/>
      <c r="C287" s="323"/>
      <c r="D287" s="323"/>
      <c r="E287" s="323"/>
      <c r="F287" s="323"/>
      <c r="G287" s="323"/>
    </row>
    <row r="288" spans="1:7" ht="20.25" customHeight="1" x14ac:dyDescent="0.15">
      <c r="A288" s="403"/>
      <c r="B288" s="323"/>
      <c r="C288" s="323"/>
      <c r="D288" s="323"/>
      <c r="E288" s="323"/>
      <c r="F288" s="323"/>
      <c r="G288" s="323"/>
    </row>
    <row r="289" spans="1:7" ht="20.25" customHeight="1" x14ac:dyDescent="0.15">
      <c r="A289" s="403"/>
      <c r="B289" s="323"/>
      <c r="C289" s="323"/>
      <c r="D289" s="323"/>
      <c r="E289" s="323"/>
      <c r="F289" s="323"/>
      <c r="G289" s="323"/>
    </row>
    <row r="290" spans="1:7" ht="20.25" customHeight="1" x14ac:dyDescent="0.15">
      <c r="A290" s="403"/>
      <c r="B290" s="323"/>
      <c r="C290" s="323"/>
      <c r="D290" s="323"/>
      <c r="E290" s="323"/>
      <c r="F290" s="323"/>
      <c r="G290" s="323"/>
    </row>
    <row r="291" spans="1:7" ht="20.25" customHeight="1" x14ac:dyDescent="0.15">
      <c r="A291" s="403"/>
      <c r="B291" s="323"/>
      <c r="C291" s="323"/>
      <c r="D291" s="323"/>
      <c r="E291" s="323"/>
      <c r="F291" s="323"/>
      <c r="G291" s="323"/>
    </row>
    <row r="292" spans="1:7" ht="20.25" customHeight="1" x14ac:dyDescent="0.15">
      <c r="A292" s="403"/>
      <c r="B292" s="323"/>
      <c r="C292" s="323"/>
      <c r="D292" s="323"/>
      <c r="E292" s="323"/>
      <c r="F292" s="323"/>
      <c r="G292" s="323"/>
    </row>
    <row r="293" spans="1:7" ht="20.25" customHeight="1" x14ac:dyDescent="0.15">
      <c r="A293" s="403"/>
      <c r="B293" s="323"/>
      <c r="C293" s="323"/>
      <c r="D293" s="323"/>
      <c r="E293" s="323"/>
      <c r="F293" s="323"/>
      <c r="G293" s="323"/>
    </row>
    <row r="294" spans="1:7" ht="20.25" customHeight="1" x14ac:dyDescent="0.15">
      <c r="A294" s="403"/>
      <c r="B294" s="323"/>
      <c r="C294" s="323"/>
      <c r="D294" s="323"/>
      <c r="E294" s="323"/>
      <c r="F294" s="323"/>
      <c r="G294" s="323"/>
    </row>
    <row r="295" spans="1:7" ht="20.25" customHeight="1" x14ac:dyDescent="0.15">
      <c r="A295" s="403"/>
      <c r="B295" s="323"/>
      <c r="C295" s="323"/>
      <c r="D295" s="323"/>
      <c r="E295" s="323"/>
      <c r="F295" s="323"/>
      <c r="G295" s="323"/>
    </row>
    <row r="296" spans="1:7" ht="20.25" customHeight="1" x14ac:dyDescent="0.15">
      <c r="A296" s="403"/>
      <c r="B296" s="323"/>
      <c r="C296" s="323"/>
      <c r="D296" s="323"/>
      <c r="E296" s="323"/>
      <c r="F296" s="323"/>
      <c r="G296" s="323"/>
    </row>
    <row r="297" spans="1:7" ht="20.25" customHeight="1" x14ac:dyDescent="0.15">
      <c r="A297" s="403"/>
      <c r="B297" s="323"/>
      <c r="C297" s="323"/>
      <c r="D297" s="323"/>
      <c r="E297" s="323"/>
      <c r="F297" s="323"/>
      <c r="G297" s="323"/>
    </row>
    <row r="298" spans="1:7" ht="20.25" customHeight="1" x14ac:dyDescent="0.15">
      <c r="A298" s="403"/>
      <c r="B298" s="323"/>
      <c r="C298" s="323"/>
      <c r="D298" s="323"/>
      <c r="E298" s="323"/>
      <c r="F298" s="323"/>
      <c r="G298" s="323"/>
    </row>
    <row r="299" spans="1:7" ht="20.25" customHeight="1" x14ac:dyDescent="0.15">
      <c r="A299" s="403"/>
      <c r="B299" s="323"/>
      <c r="C299" s="323"/>
      <c r="D299" s="323"/>
      <c r="E299" s="323"/>
      <c r="F299" s="323"/>
      <c r="G299" s="323"/>
    </row>
    <row r="300" spans="1:7" ht="20.25" customHeight="1" x14ac:dyDescent="0.15">
      <c r="A300" s="403"/>
      <c r="B300" s="323"/>
      <c r="C300" s="323"/>
      <c r="D300" s="323"/>
      <c r="E300" s="323"/>
      <c r="F300" s="323"/>
      <c r="G300" s="323"/>
    </row>
    <row r="301" spans="1:7" ht="20.25" customHeight="1" x14ac:dyDescent="0.15">
      <c r="A301" s="403"/>
      <c r="B301" s="323"/>
      <c r="C301" s="323"/>
      <c r="D301" s="323"/>
      <c r="E301" s="323"/>
      <c r="F301" s="323"/>
      <c r="G301" s="323"/>
    </row>
    <row r="302" spans="1:7" ht="20.25" customHeight="1" x14ac:dyDescent="0.15">
      <c r="A302" s="403"/>
      <c r="B302" s="323"/>
      <c r="C302" s="323"/>
      <c r="D302" s="323"/>
      <c r="E302" s="323"/>
      <c r="F302" s="323"/>
      <c r="G302" s="323"/>
    </row>
    <row r="303" spans="1:7" ht="20.25" customHeight="1" x14ac:dyDescent="0.15">
      <c r="A303" s="403"/>
      <c r="B303" s="323"/>
      <c r="C303" s="323"/>
      <c r="D303" s="323"/>
      <c r="E303" s="323"/>
      <c r="F303" s="323"/>
      <c r="G303" s="323"/>
    </row>
    <row r="304" spans="1:7" ht="20.25" customHeight="1" x14ac:dyDescent="0.15">
      <c r="A304" s="403"/>
      <c r="B304" s="323"/>
      <c r="C304" s="323"/>
      <c r="D304" s="323"/>
      <c r="E304" s="323"/>
      <c r="F304" s="323"/>
      <c r="G304" s="323"/>
    </row>
    <row r="305" spans="1:7" ht="20.25" customHeight="1" x14ac:dyDescent="0.15">
      <c r="A305" s="403"/>
      <c r="B305" s="323"/>
      <c r="C305" s="323"/>
      <c r="D305" s="323"/>
      <c r="E305" s="323"/>
      <c r="F305" s="323"/>
      <c r="G305" s="323"/>
    </row>
    <row r="306" spans="1:7" ht="20.25" customHeight="1" x14ac:dyDescent="0.15">
      <c r="A306" s="403"/>
      <c r="B306" s="323"/>
      <c r="C306" s="323"/>
      <c r="D306" s="323"/>
      <c r="E306" s="323"/>
      <c r="F306" s="323"/>
      <c r="G306" s="323"/>
    </row>
    <row r="307" spans="1:7" ht="20.25" customHeight="1" x14ac:dyDescent="0.15">
      <c r="A307" s="403"/>
      <c r="B307" s="323"/>
      <c r="C307" s="323"/>
      <c r="D307" s="323"/>
      <c r="E307" s="323"/>
      <c r="F307" s="323"/>
      <c r="G307" s="323"/>
    </row>
    <row r="308" spans="1:7" ht="20.25" customHeight="1" x14ac:dyDescent="0.15">
      <c r="A308" s="403"/>
      <c r="B308" s="323"/>
      <c r="C308" s="323"/>
      <c r="D308" s="323"/>
      <c r="E308" s="323"/>
      <c r="F308" s="323"/>
      <c r="G308" s="323"/>
    </row>
    <row r="309" spans="1:7" ht="20.25" customHeight="1" x14ac:dyDescent="0.15">
      <c r="A309" s="403"/>
      <c r="B309" s="323"/>
      <c r="C309" s="323"/>
      <c r="D309" s="323"/>
      <c r="E309" s="323"/>
      <c r="F309" s="323"/>
      <c r="G309" s="323"/>
    </row>
    <row r="310" spans="1:7" ht="20.25" customHeight="1" x14ac:dyDescent="0.15">
      <c r="A310" s="403"/>
      <c r="B310" s="323"/>
      <c r="C310" s="323"/>
      <c r="D310" s="323"/>
      <c r="E310" s="323"/>
      <c r="F310" s="323"/>
      <c r="G310" s="323"/>
    </row>
    <row r="311" spans="1:7" ht="20.25" customHeight="1" x14ac:dyDescent="0.15">
      <c r="A311" s="403"/>
      <c r="B311" s="323"/>
      <c r="C311" s="323"/>
      <c r="D311" s="323"/>
      <c r="E311" s="323"/>
      <c r="F311" s="323"/>
      <c r="G311" s="323"/>
    </row>
    <row r="312" spans="1:7" ht="20.25" customHeight="1" x14ac:dyDescent="0.15">
      <c r="A312" s="403"/>
      <c r="B312" s="323"/>
      <c r="C312" s="323"/>
      <c r="D312" s="323"/>
      <c r="E312" s="323"/>
      <c r="F312" s="323"/>
      <c r="G312" s="323"/>
    </row>
    <row r="313" spans="1:7" ht="20.25" customHeight="1" x14ac:dyDescent="0.15">
      <c r="A313" s="403"/>
      <c r="B313" s="323"/>
      <c r="C313" s="323"/>
      <c r="D313" s="323"/>
      <c r="E313" s="323"/>
      <c r="F313" s="323"/>
      <c r="G313" s="323"/>
    </row>
    <row r="314" spans="1:7" ht="20.25" customHeight="1" x14ac:dyDescent="0.15">
      <c r="A314" s="403"/>
      <c r="B314" s="323"/>
      <c r="C314" s="323"/>
      <c r="D314" s="323"/>
      <c r="E314" s="323"/>
      <c r="F314" s="323"/>
      <c r="G314" s="323"/>
    </row>
    <row r="315" spans="1:7" ht="20.25" customHeight="1" x14ac:dyDescent="0.15">
      <c r="A315" s="403"/>
      <c r="B315" s="323"/>
      <c r="C315" s="323"/>
      <c r="D315" s="323"/>
      <c r="E315" s="323"/>
      <c r="F315" s="323"/>
      <c r="G315" s="323"/>
    </row>
    <row r="316" spans="1:7" ht="20.25" customHeight="1" x14ac:dyDescent="0.15">
      <c r="A316" s="403"/>
      <c r="B316" s="323"/>
      <c r="C316" s="323"/>
      <c r="D316" s="323"/>
      <c r="E316" s="323"/>
      <c r="F316" s="323"/>
      <c r="G316" s="323"/>
    </row>
    <row r="317" spans="1:7" ht="20.25" customHeight="1" x14ac:dyDescent="0.15">
      <c r="A317" s="403"/>
      <c r="B317" s="323"/>
      <c r="C317" s="323"/>
      <c r="D317" s="323"/>
      <c r="E317" s="323"/>
      <c r="F317" s="323"/>
      <c r="G317" s="323"/>
    </row>
    <row r="318" spans="1:7" ht="20.25" customHeight="1" x14ac:dyDescent="0.15">
      <c r="A318" s="403"/>
      <c r="B318" s="323"/>
      <c r="C318" s="323"/>
      <c r="D318" s="323"/>
      <c r="E318" s="323"/>
      <c r="F318" s="323"/>
      <c r="G318" s="323"/>
    </row>
    <row r="319" spans="1:7" ht="20.25" customHeight="1" x14ac:dyDescent="0.15">
      <c r="A319" s="403"/>
      <c r="B319" s="323"/>
      <c r="C319" s="323"/>
      <c r="D319" s="323"/>
      <c r="E319" s="323"/>
      <c r="F319" s="323"/>
      <c r="G319" s="323"/>
    </row>
    <row r="320" spans="1:7" ht="20.25" customHeight="1" x14ac:dyDescent="0.15">
      <c r="A320" s="403"/>
      <c r="B320" s="323"/>
      <c r="C320" s="323"/>
      <c r="D320" s="323"/>
      <c r="E320" s="323"/>
      <c r="F320" s="323"/>
      <c r="G320" s="323"/>
    </row>
    <row r="321" spans="1:7" ht="20.25" customHeight="1" x14ac:dyDescent="0.15">
      <c r="A321" s="403"/>
      <c r="B321" s="323"/>
      <c r="C321" s="323"/>
      <c r="D321" s="323"/>
      <c r="E321" s="323"/>
      <c r="F321" s="323"/>
      <c r="G321" s="323"/>
    </row>
    <row r="322" spans="1:7" ht="20.25" customHeight="1" x14ac:dyDescent="0.15">
      <c r="A322" s="403"/>
      <c r="B322" s="323"/>
      <c r="C322" s="323"/>
      <c r="D322" s="323"/>
      <c r="E322" s="323"/>
      <c r="F322" s="323"/>
      <c r="G322" s="323"/>
    </row>
    <row r="323" spans="1:7" ht="20.25" customHeight="1" x14ac:dyDescent="0.15">
      <c r="A323" s="403"/>
      <c r="B323" s="323"/>
      <c r="C323" s="323"/>
      <c r="D323" s="323"/>
      <c r="E323" s="323"/>
      <c r="F323" s="323"/>
      <c r="G323" s="323"/>
    </row>
    <row r="324" spans="1:7" ht="20.25" customHeight="1" x14ac:dyDescent="0.15">
      <c r="A324" s="403"/>
      <c r="B324" s="323"/>
      <c r="C324" s="323"/>
      <c r="D324" s="323"/>
      <c r="E324" s="323"/>
      <c r="F324" s="323"/>
      <c r="G324" s="323"/>
    </row>
    <row r="325" spans="1:7" ht="20.25" customHeight="1" x14ac:dyDescent="0.15">
      <c r="A325" s="403"/>
      <c r="B325" s="323"/>
      <c r="C325" s="323"/>
      <c r="D325" s="323"/>
      <c r="E325" s="323"/>
      <c r="F325" s="323"/>
      <c r="G325" s="323"/>
    </row>
    <row r="326" spans="1:7" ht="20.25" customHeight="1" x14ac:dyDescent="0.15">
      <c r="A326" s="403"/>
      <c r="B326" s="323"/>
      <c r="C326" s="323"/>
      <c r="D326" s="323"/>
      <c r="E326" s="323"/>
      <c r="F326" s="323"/>
      <c r="G326" s="323"/>
    </row>
    <row r="327" spans="1:7" ht="20.25" customHeight="1" x14ac:dyDescent="0.15">
      <c r="A327" s="403"/>
      <c r="B327" s="323"/>
      <c r="C327" s="323"/>
      <c r="D327" s="323"/>
      <c r="E327" s="323"/>
      <c r="F327" s="323"/>
      <c r="G327" s="323"/>
    </row>
    <row r="328" spans="1:7" ht="20.25" customHeight="1" x14ac:dyDescent="0.15">
      <c r="A328" s="403"/>
      <c r="B328" s="323"/>
      <c r="C328" s="323"/>
      <c r="D328" s="323"/>
      <c r="E328" s="323"/>
      <c r="F328" s="323"/>
      <c r="G328" s="323"/>
    </row>
    <row r="329" spans="1:7" ht="20.25" customHeight="1" x14ac:dyDescent="0.15">
      <c r="A329" s="403"/>
      <c r="B329" s="323"/>
      <c r="C329" s="323"/>
      <c r="D329" s="323"/>
      <c r="E329" s="323"/>
      <c r="F329" s="323"/>
      <c r="G329" s="323"/>
    </row>
    <row r="330" spans="1:7" ht="20.25" customHeight="1" x14ac:dyDescent="0.15">
      <c r="A330" s="403"/>
      <c r="B330" s="323"/>
      <c r="C330" s="323"/>
      <c r="D330" s="323"/>
      <c r="E330" s="323"/>
      <c r="F330" s="323"/>
      <c r="G330" s="323"/>
    </row>
    <row r="331" spans="1:7" ht="20.25" customHeight="1" x14ac:dyDescent="0.15">
      <c r="A331" s="403"/>
      <c r="B331" s="323"/>
      <c r="C331" s="323"/>
      <c r="D331" s="323"/>
      <c r="E331" s="323"/>
      <c r="F331" s="323"/>
      <c r="G331" s="323"/>
    </row>
    <row r="332" spans="1:7" ht="20.25" customHeight="1" x14ac:dyDescent="0.15">
      <c r="A332" s="403"/>
      <c r="B332" s="323"/>
      <c r="C332" s="323"/>
      <c r="D332" s="323"/>
      <c r="E332" s="323"/>
      <c r="F332" s="323"/>
      <c r="G332" s="323"/>
    </row>
    <row r="333" spans="1:7" ht="20.25" customHeight="1" x14ac:dyDescent="0.15">
      <c r="A333" s="403"/>
      <c r="B333" s="323"/>
      <c r="C333" s="323"/>
      <c r="D333" s="323"/>
      <c r="E333" s="323"/>
      <c r="F333" s="323"/>
      <c r="G333" s="323"/>
    </row>
    <row r="334" spans="1:7" ht="20.25" customHeight="1" x14ac:dyDescent="0.15">
      <c r="A334" s="403"/>
      <c r="B334" s="323"/>
      <c r="C334" s="323"/>
      <c r="D334" s="323"/>
      <c r="E334" s="323"/>
      <c r="F334" s="323"/>
      <c r="G334" s="323"/>
    </row>
    <row r="335" spans="1:7" ht="20.25" customHeight="1" x14ac:dyDescent="0.15">
      <c r="A335" s="403"/>
      <c r="B335" s="323"/>
      <c r="C335" s="323"/>
      <c r="D335" s="323"/>
      <c r="E335" s="323"/>
      <c r="F335" s="323"/>
      <c r="G335" s="323"/>
    </row>
    <row r="336" spans="1:7" ht="20.25" customHeight="1" x14ac:dyDescent="0.15">
      <c r="A336" s="403"/>
      <c r="B336" s="323"/>
      <c r="C336" s="323"/>
      <c r="D336" s="323"/>
      <c r="E336" s="323"/>
      <c r="F336" s="323"/>
      <c r="G336" s="323"/>
    </row>
    <row r="337" spans="1:7" ht="20.25" customHeight="1" x14ac:dyDescent="0.15">
      <c r="A337" s="403"/>
      <c r="B337" s="323"/>
      <c r="C337" s="323"/>
      <c r="D337" s="323"/>
      <c r="E337" s="323"/>
      <c r="F337" s="323"/>
      <c r="G337" s="323"/>
    </row>
    <row r="338" spans="1:7" ht="20.25" customHeight="1" x14ac:dyDescent="0.15">
      <c r="A338" s="403"/>
      <c r="B338" s="323"/>
      <c r="C338" s="323"/>
      <c r="D338" s="323"/>
      <c r="E338" s="323"/>
      <c r="F338" s="323"/>
      <c r="G338" s="323"/>
    </row>
    <row r="339" spans="1:7" ht="20.25" customHeight="1" x14ac:dyDescent="0.15">
      <c r="A339" s="403"/>
      <c r="B339" s="323"/>
      <c r="C339" s="323"/>
      <c r="D339" s="323"/>
      <c r="E339" s="323"/>
      <c r="F339" s="323"/>
      <c r="G339" s="323"/>
    </row>
    <row r="340" spans="1:7" ht="20.25" customHeight="1" x14ac:dyDescent="0.15">
      <c r="A340" s="403"/>
      <c r="B340" s="323"/>
      <c r="C340" s="323"/>
      <c r="D340" s="323"/>
      <c r="E340" s="323"/>
      <c r="F340" s="323"/>
      <c r="G340" s="323"/>
    </row>
    <row r="341" spans="1:7" ht="20.25" customHeight="1" x14ac:dyDescent="0.15">
      <c r="A341" s="403"/>
      <c r="B341" s="323"/>
      <c r="C341" s="323"/>
      <c r="D341" s="323"/>
      <c r="E341" s="323"/>
      <c r="F341" s="323"/>
      <c r="G341" s="323"/>
    </row>
    <row r="342" spans="1:7" ht="20.25" customHeight="1" x14ac:dyDescent="0.15">
      <c r="A342" s="403"/>
      <c r="B342" s="323"/>
      <c r="C342" s="323"/>
      <c r="D342" s="323"/>
      <c r="E342" s="323"/>
      <c r="F342" s="323"/>
      <c r="G342" s="323"/>
    </row>
    <row r="343" spans="1:7" ht="20.25" customHeight="1" x14ac:dyDescent="0.15">
      <c r="A343" s="403"/>
      <c r="B343" s="323"/>
      <c r="C343" s="323"/>
      <c r="D343" s="323"/>
      <c r="E343" s="323"/>
      <c r="F343" s="323"/>
      <c r="G343" s="323"/>
    </row>
    <row r="344" spans="1:7" ht="20.25" customHeight="1" x14ac:dyDescent="0.15">
      <c r="A344" s="403"/>
      <c r="B344" s="323"/>
      <c r="C344" s="323"/>
      <c r="D344" s="323"/>
      <c r="E344" s="323"/>
      <c r="F344" s="323"/>
      <c r="G344" s="323"/>
    </row>
    <row r="345" spans="1:7" ht="20.25" customHeight="1" x14ac:dyDescent="0.15">
      <c r="A345" s="403"/>
      <c r="B345" s="323"/>
      <c r="C345" s="323"/>
      <c r="D345" s="323"/>
      <c r="E345" s="323"/>
      <c r="F345" s="323"/>
      <c r="G345" s="323"/>
    </row>
    <row r="346" spans="1:7" ht="20.25" customHeight="1" x14ac:dyDescent="0.15">
      <c r="A346" s="403"/>
      <c r="B346" s="323"/>
      <c r="C346" s="323"/>
      <c r="D346" s="323"/>
      <c r="E346" s="323"/>
      <c r="F346" s="323"/>
      <c r="G346" s="323"/>
    </row>
    <row r="347" spans="1:7" ht="20.25" customHeight="1" x14ac:dyDescent="0.15">
      <c r="A347" s="403"/>
      <c r="B347" s="323"/>
      <c r="C347" s="323"/>
      <c r="D347" s="323"/>
      <c r="E347" s="323"/>
      <c r="F347" s="323"/>
      <c r="G347" s="323"/>
    </row>
    <row r="348" spans="1:7" ht="20.25" customHeight="1" x14ac:dyDescent="0.15">
      <c r="A348" s="403"/>
      <c r="B348" s="323"/>
      <c r="C348" s="323"/>
      <c r="D348" s="323"/>
      <c r="E348" s="323"/>
      <c r="F348" s="323"/>
      <c r="G348" s="323"/>
    </row>
    <row r="349" spans="1:7" ht="20.25" customHeight="1" x14ac:dyDescent="0.15">
      <c r="A349" s="403"/>
      <c r="B349" s="323"/>
      <c r="C349" s="323"/>
      <c r="D349" s="323"/>
      <c r="E349" s="323"/>
      <c r="F349" s="323"/>
      <c r="G349" s="323"/>
    </row>
    <row r="350" spans="1:7" ht="20.25" customHeight="1" x14ac:dyDescent="0.15">
      <c r="A350" s="403"/>
      <c r="B350" s="323"/>
      <c r="C350" s="323"/>
      <c r="D350" s="323"/>
      <c r="E350" s="323"/>
      <c r="F350" s="323"/>
      <c r="G350" s="323"/>
    </row>
    <row r="351" spans="1:7" ht="20.25" customHeight="1" x14ac:dyDescent="0.15">
      <c r="A351" s="403"/>
      <c r="B351" s="323"/>
      <c r="C351" s="323"/>
      <c r="D351" s="323"/>
      <c r="E351" s="323"/>
      <c r="F351" s="323"/>
      <c r="G351" s="323"/>
    </row>
    <row r="352" spans="1:7" ht="20.25" customHeight="1" x14ac:dyDescent="0.15">
      <c r="A352" s="403"/>
      <c r="B352" s="323"/>
      <c r="C352" s="323"/>
      <c r="D352" s="323"/>
      <c r="E352" s="323"/>
      <c r="F352" s="323"/>
      <c r="G352" s="323"/>
    </row>
    <row r="353" spans="1:7" ht="20.25" customHeight="1" x14ac:dyDescent="0.15">
      <c r="A353" s="403"/>
      <c r="B353" s="323"/>
      <c r="C353" s="323"/>
      <c r="D353" s="323"/>
      <c r="E353" s="323"/>
      <c r="F353" s="323"/>
      <c r="G353" s="323"/>
    </row>
    <row r="354" spans="1:7" ht="20.25" customHeight="1" x14ac:dyDescent="0.15">
      <c r="A354" s="403"/>
      <c r="B354" s="323"/>
      <c r="C354" s="323"/>
      <c r="D354" s="323"/>
      <c r="E354" s="323"/>
      <c r="F354" s="323"/>
      <c r="G354" s="323"/>
    </row>
    <row r="355" spans="1:7" ht="20.25" customHeight="1" x14ac:dyDescent="0.15">
      <c r="A355" s="403"/>
      <c r="B355" s="323"/>
      <c r="C355" s="323"/>
      <c r="D355" s="323"/>
      <c r="E355" s="323"/>
      <c r="F355" s="323"/>
      <c r="G355" s="323"/>
    </row>
    <row r="356" spans="1:7" ht="20.25" customHeight="1" x14ac:dyDescent="0.15">
      <c r="A356" s="403"/>
      <c r="B356" s="323"/>
      <c r="C356" s="323"/>
      <c r="D356" s="323"/>
      <c r="E356" s="323"/>
      <c r="F356" s="323"/>
      <c r="G356" s="323"/>
    </row>
    <row r="357" spans="1:7" ht="20.25" customHeight="1" x14ac:dyDescent="0.15">
      <c r="A357" s="403"/>
      <c r="B357" s="323"/>
      <c r="C357" s="323"/>
      <c r="D357" s="323"/>
      <c r="E357" s="323"/>
      <c r="F357" s="323"/>
      <c r="G357" s="323"/>
    </row>
    <row r="358" spans="1:7" ht="20.25" customHeight="1" x14ac:dyDescent="0.15">
      <c r="A358" s="403"/>
      <c r="B358" s="323"/>
      <c r="C358" s="323"/>
      <c r="D358" s="323"/>
      <c r="E358" s="323"/>
      <c r="F358" s="323"/>
      <c r="G358" s="323"/>
    </row>
    <row r="359" spans="1:7" ht="20.25" customHeight="1" x14ac:dyDescent="0.15">
      <c r="A359" s="403"/>
      <c r="B359" s="323"/>
      <c r="C359" s="323"/>
      <c r="D359" s="323"/>
      <c r="E359" s="323"/>
      <c r="F359" s="323"/>
      <c r="G359" s="323"/>
    </row>
    <row r="360" spans="1:7" ht="20.25" customHeight="1" x14ac:dyDescent="0.15">
      <c r="A360" s="403"/>
      <c r="B360" s="323"/>
      <c r="C360" s="323"/>
      <c r="D360" s="323"/>
      <c r="E360" s="323"/>
      <c r="F360" s="323"/>
      <c r="G360" s="323"/>
    </row>
    <row r="361" spans="1:7" ht="20.25" customHeight="1" x14ac:dyDescent="0.15">
      <c r="A361" s="403"/>
      <c r="B361" s="323"/>
      <c r="C361" s="323"/>
      <c r="D361" s="323"/>
      <c r="E361" s="323"/>
      <c r="F361" s="323"/>
      <c r="G361" s="323"/>
    </row>
    <row r="362" spans="1:7" ht="20.25" customHeight="1" x14ac:dyDescent="0.15">
      <c r="A362" s="403"/>
      <c r="B362" s="323"/>
      <c r="C362" s="323"/>
      <c r="D362" s="323"/>
      <c r="E362" s="323"/>
      <c r="F362" s="323"/>
      <c r="G362" s="323"/>
    </row>
    <row r="363" spans="1:7" ht="20.25" customHeight="1" x14ac:dyDescent="0.15">
      <c r="A363" s="403"/>
      <c r="B363" s="323"/>
      <c r="C363" s="323"/>
      <c r="D363" s="323"/>
      <c r="E363" s="323"/>
      <c r="F363" s="323"/>
      <c r="G363" s="323"/>
    </row>
    <row r="364" spans="1:7" ht="20.25" customHeight="1" x14ac:dyDescent="0.15">
      <c r="A364" s="403"/>
      <c r="B364" s="323"/>
      <c r="C364" s="323"/>
      <c r="D364" s="323"/>
      <c r="E364" s="323"/>
      <c r="F364" s="323"/>
      <c r="G364" s="323"/>
    </row>
    <row r="365" spans="1:7" ht="20.25" customHeight="1" x14ac:dyDescent="0.15">
      <c r="A365" s="403"/>
      <c r="B365" s="323"/>
      <c r="C365" s="323"/>
      <c r="D365" s="323"/>
      <c r="E365" s="323"/>
      <c r="F365" s="323"/>
      <c r="G365" s="323"/>
    </row>
    <row r="366" spans="1:7" ht="20.25" customHeight="1" x14ac:dyDescent="0.15">
      <c r="A366" s="403"/>
      <c r="B366" s="323"/>
      <c r="C366" s="323"/>
      <c r="D366" s="323"/>
      <c r="E366" s="323"/>
      <c r="F366" s="323"/>
      <c r="G366" s="323"/>
    </row>
    <row r="367" spans="1:7" ht="20.25" customHeight="1" x14ac:dyDescent="0.15">
      <c r="A367" s="403"/>
      <c r="B367" s="323"/>
      <c r="C367" s="323"/>
      <c r="D367" s="323"/>
      <c r="E367" s="323"/>
      <c r="F367" s="323"/>
      <c r="G367" s="323"/>
    </row>
    <row r="368" spans="1:7" ht="20.25" customHeight="1" x14ac:dyDescent="0.15">
      <c r="A368" s="403"/>
      <c r="B368" s="323"/>
      <c r="C368" s="323"/>
      <c r="D368" s="323"/>
      <c r="E368" s="323"/>
      <c r="F368" s="323"/>
      <c r="G368" s="323"/>
    </row>
    <row r="369" spans="1:7" ht="20.25" customHeight="1" x14ac:dyDescent="0.15">
      <c r="A369" s="403"/>
      <c r="B369" s="323"/>
      <c r="C369" s="323"/>
      <c r="D369" s="323"/>
      <c r="E369" s="323"/>
      <c r="F369" s="323"/>
      <c r="G369" s="323"/>
    </row>
    <row r="370" spans="1:7" ht="20.25" customHeight="1" x14ac:dyDescent="0.15">
      <c r="A370" s="403"/>
      <c r="B370" s="323"/>
      <c r="C370" s="323"/>
      <c r="D370" s="323"/>
      <c r="E370" s="323"/>
      <c r="F370" s="323"/>
      <c r="G370" s="323"/>
    </row>
    <row r="371" spans="1:7" ht="20.25" customHeight="1" x14ac:dyDescent="0.15">
      <c r="A371" s="403"/>
      <c r="B371" s="323"/>
      <c r="C371" s="323"/>
      <c r="D371" s="323"/>
      <c r="E371" s="323"/>
      <c r="F371" s="323"/>
      <c r="G371" s="323"/>
    </row>
    <row r="372" spans="1:7" ht="20.25" customHeight="1" x14ac:dyDescent="0.15">
      <c r="A372" s="403"/>
      <c r="B372" s="323"/>
      <c r="C372" s="323"/>
      <c r="D372" s="323"/>
      <c r="E372" s="323"/>
      <c r="F372" s="323"/>
      <c r="G372" s="323"/>
    </row>
    <row r="373" spans="1:7" ht="20.25" customHeight="1" x14ac:dyDescent="0.15">
      <c r="A373" s="403"/>
      <c r="B373" s="323"/>
      <c r="C373" s="323"/>
      <c r="D373" s="323"/>
      <c r="E373" s="323"/>
      <c r="F373" s="323"/>
      <c r="G373" s="323"/>
    </row>
    <row r="374" spans="1:7" ht="20.25" customHeight="1" x14ac:dyDescent="0.15">
      <c r="A374" s="403"/>
      <c r="B374" s="323"/>
      <c r="C374" s="323"/>
      <c r="D374" s="323"/>
      <c r="E374" s="323"/>
      <c r="F374" s="323"/>
      <c r="G374" s="323"/>
    </row>
    <row r="375" spans="1:7" ht="20.25" customHeight="1" x14ac:dyDescent="0.15">
      <c r="A375" s="403"/>
      <c r="B375" s="323"/>
      <c r="C375" s="323"/>
      <c r="D375" s="323"/>
      <c r="E375" s="323"/>
      <c r="F375" s="323"/>
      <c r="G375" s="323"/>
    </row>
    <row r="376" spans="1:7" ht="20.25" customHeight="1" x14ac:dyDescent="0.15">
      <c r="A376" s="403"/>
      <c r="B376" s="323"/>
      <c r="C376" s="323"/>
      <c r="D376" s="323"/>
      <c r="E376" s="323"/>
      <c r="F376" s="323"/>
      <c r="G376" s="323"/>
    </row>
    <row r="377" spans="1:7" ht="20.25" customHeight="1" x14ac:dyDescent="0.15">
      <c r="A377" s="403"/>
      <c r="B377" s="323"/>
      <c r="C377" s="323"/>
      <c r="D377" s="323"/>
      <c r="E377" s="323"/>
      <c r="F377" s="323"/>
      <c r="G377" s="323"/>
    </row>
    <row r="378" spans="1:7" ht="20.25" customHeight="1" x14ac:dyDescent="0.15">
      <c r="A378" s="403"/>
      <c r="B378" s="323"/>
      <c r="C378" s="323"/>
      <c r="D378" s="323"/>
      <c r="E378" s="323"/>
      <c r="F378" s="323"/>
      <c r="G378" s="323"/>
    </row>
    <row r="379" spans="1:7" ht="20.25" customHeight="1" x14ac:dyDescent="0.15">
      <c r="A379" s="403"/>
      <c r="B379" s="323"/>
      <c r="C379" s="323"/>
      <c r="D379" s="323"/>
      <c r="E379" s="323"/>
      <c r="F379" s="323"/>
      <c r="G379" s="323"/>
    </row>
    <row r="380" spans="1:7" ht="20.25" customHeight="1" x14ac:dyDescent="0.15">
      <c r="A380" s="403"/>
      <c r="B380" s="323"/>
      <c r="C380" s="323"/>
      <c r="D380" s="323"/>
      <c r="E380" s="323"/>
      <c r="F380" s="323"/>
      <c r="G380" s="323"/>
    </row>
    <row r="381" spans="1:7" ht="20.25" customHeight="1" x14ac:dyDescent="0.15">
      <c r="A381" s="403"/>
      <c r="B381" s="323"/>
      <c r="C381" s="323"/>
      <c r="D381" s="323"/>
      <c r="E381" s="323"/>
      <c r="F381" s="323"/>
      <c r="G381" s="323"/>
    </row>
    <row r="382" spans="1:7" ht="20.25" customHeight="1" x14ac:dyDescent="0.15">
      <c r="A382" s="403"/>
      <c r="B382" s="323"/>
      <c r="C382" s="323"/>
      <c r="D382" s="323"/>
      <c r="E382" s="323"/>
      <c r="F382" s="323"/>
      <c r="G382" s="323"/>
    </row>
    <row r="383" spans="1:7" ht="20.25" customHeight="1" x14ac:dyDescent="0.15">
      <c r="A383" s="403"/>
      <c r="B383" s="323"/>
      <c r="C383" s="323"/>
      <c r="D383" s="323"/>
      <c r="E383" s="323"/>
      <c r="F383" s="323"/>
      <c r="G383" s="323"/>
    </row>
    <row r="384" spans="1:7" ht="20.25" customHeight="1" x14ac:dyDescent="0.15">
      <c r="A384" s="403"/>
      <c r="B384" s="323"/>
      <c r="C384" s="323"/>
      <c r="D384" s="323"/>
      <c r="E384" s="323"/>
      <c r="F384" s="323"/>
      <c r="G384" s="323"/>
    </row>
    <row r="385" spans="1:7" ht="20.25" customHeight="1" x14ac:dyDescent="0.15">
      <c r="A385" s="403"/>
      <c r="B385" s="323"/>
      <c r="C385" s="323"/>
      <c r="D385" s="323"/>
      <c r="E385" s="323"/>
      <c r="F385" s="323"/>
      <c r="G385" s="323"/>
    </row>
    <row r="386" spans="1:7" ht="20.25" customHeight="1" x14ac:dyDescent="0.15">
      <c r="A386" s="403"/>
      <c r="B386" s="323"/>
      <c r="C386" s="323"/>
      <c r="D386" s="323"/>
      <c r="E386" s="323"/>
      <c r="F386" s="323"/>
      <c r="G386" s="323"/>
    </row>
    <row r="387" spans="1:7" ht="20.25" customHeight="1" x14ac:dyDescent="0.15">
      <c r="A387" s="403"/>
      <c r="B387" s="323"/>
      <c r="C387" s="323"/>
      <c r="D387" s="323"/>
      <c r="E387" s="323"/>
      <c r="F387" s="323"/>
      <c r="G387" s="323"/>
    </row>
    <row r="388" spans="1:7" ht="20.25" customHeight="1" x14ac:dyDescent="0.15">
      <c r="A388" s="403"/>
      <c r="B388" s="323"/>
      <c r="C388" s="323"/>
      <c r="D388" s="323"/>
      <c r="E388" s="323"/>
      <c r="F388" s="323"/>
      <c r="G388" s="323"/>
    </row>
    <row r="389" spans="1:7" ht="20.25" customHeight="1" x14ac:dyDescent="0.15">
      <c r="A389" s="403"/>
      <c r="B389" s="323"/>
      <c r="C389" s="323"/>
      <c r="D389" s="323"/>
      <c r="E389" s="323"/>
      <c r="F389" s="323"/>
      <c r="G389" s="323"/>
    </row>
    <row r="390" spans="1:7" ht="20.25" customHeight="1" x14ac:dyDescent="0.15">
      <c r="A390" s="403"/>
      <c r="B390" s="323"/>
      <c r="C390" s="323"/>
      <c r="D390" s="323"/>
      <c r="E390" s="323"/>
      <c r="F390" s="323"/>
      <c r="G390" s="323"/>
    </row>
    <row r="391" spans="1:7" ht="20.25" customHeight="1" x14ac:dyDescent="0.15">
      <c r="A391" s="403"/>
      <c r="B391" s="323"/>
      <c r="C391" s="323"/>
      <c r="D391" s="323"/>
      <c r="E391" s="323"/>
      <c r="F391" s="323"/>
      <c r="G391" s="323"/>
    </row>
    <row r="392" spans="1:7" ht="20.25" customHeight="1" x14ac:dyDescent="0.15">
      <c r="A392" s="403"/>
      <c r="B392" s="323"/>
      <c r="C392" s="323"/>
      <c r="D392" s="323"/>
      <c r="E392" s="323"/>
      <c r="F392" s="323"/>
      <c r="G392" s="323"/>
    </row>
    <row r="393" spans="1:7" ht="20.25" customHeight="1" x14ac:dyDescent="0.15">
      <c r="A393" s="403"/>
      <c r="B393" s="323"/>
      <c r="C393" s="323"/>
      <c r="D393" s="323"/>
      <c r="E393" s="323"/>
      <c r="F393" s="323"/>
      <c r="G393" s="323"/>
    </row>
    <row r="394" spans="1:7" ht="20.25" customHeight="1" x14ac:dyDescent="0.15">
      <c r="A394" s="403"/>
      <c r="B394" s="323"/>
      <c r="C394" s="323"/>
      <c r="D394" s="323"/>
      <c r="E394" s="323"/>
      <c r="F394" s="323"/>
      <c r="G394" s="323"/>
    </row>
    <row r="395" spans="1:7" ht="20.25" customHeight="1" x14ac:dyDescent="0.15">
      <c r="A395" s="403"/>
      <c r="B395" s="323"/>
      <c r="C395" s="323"/>
      <c r="D395" s="323"/>
      <c r="E395" s="323"/>
      <c r="F395" s="323"/>
      <c r="G395" s="323"/>
    </row>
    <row r="396" spans="1:7" ht="20.25" customHeight="1" x14ac:dyDescent="0.15">
      <c r="A396" s="403"/>
      <c r="B396" s="323"/>
      <c r="C396" s="323"/>
      <c r="D396" s="323"/>
      <c r="E396" s="323"/>
      <c r="F396" s="323"/>
      <c r="G396" s="323"/>
    </row>
    <row r="397" spans="1:7" ht="20.25" customHeight="1" x14ac:dyDescent="0.15">
      <c r="A397" s="403"/>
      <c r="B397" s="323"/>
      <c r="C397" s="323"/>
      <c r="D397" s="323"/>
      <c r="E397" s="323"/>
      <c r="F397" s="323"/>
      <c r="G397" s="323"/>
    </row>
    <row r="398" spans="1:7" ht="20.25" customHeight="1" x14ac:dyDescent="0.15">
      <c r="A398" s="403"/>
      <c r="B398" s="323"/>
      <c r="C398" s="323"/>
      <c r="D398" s="323"/>
      <c r="E398" s="323"/>
      <c r="F398" s="323"/>
      <c r="G398" s="323"/>
    </row>
    <row r="399" spans="1:7" ht="20.25" customHeight="1" x14ac:dyDescent="0.15">
      <c r="A399" s="403"/>
      <c r="B399" s="323"/>
      <c r="C399" s="323"/>
      <c r="D399" s="323"/>
      <c r="E399" s="323"/>
      <c r="F399" s="323"/>
      <c r="G399" s="323"/>
    </row>
    <row r="400" spans="1:7" ht="20.25" customHeight="1" x14ac:dyDescent="0.15">
      <c r="A400" s="403"/>
      <c r="B400" s="323"/>
      <c r="C400" s="323"/>
      <c r="D400" s="323"/>
      <c r="E400" s="323"/>
      <c r="F400" s="323"/>
      <c r="G400" s="323"/>
    </row>
    <row r="401" spans="1:7" ht="20.25" customHeight="1" x14ac:dyDescent="0.15">
      <c r="A401" s="403"/>
      <c r="B401" s="323"/>
      <c r="C401" s="323"/>
      <c r="D401" s="323"/>
      <c r="E401" s="323"/>
      <c r="F401" s="323"/>
      <c r="G401" s="323"/>
    </row>
    <row r="402" spans="1:7" ht="20.25" customHeight="1" x14ac:dyDescent="0.15">
      <c r="A402" s="403"/>
      <c r="B402" s="323"/>
      <c r="C402" s="323"/>
      <c r="D402" s="323"/>
      <c r="E402" s="323"/>
      <c r="F402" s="323"/>
      <c r="G402" s="323"/>
    </row>
    <row r="403" spans="1:7" ht="20.25" customHeight="1" x14ac:dyDescent="0.15">
      <c r="A403" s="403"/>
      <c r="B403" s="323"/>
      <c r="C403" s="323"/>
      <c r="D403" s="323"/>
      <c r="E403" s="323"/>
      <c r="F403" s="323"/>
      <c r="G403" s="323"/>
    </row>
    <row r="404" spans="1:7" ht="20.25" customHeight="1" x14ac:dyDescent="0.15">
      <c r="A404" s="403"/>
      <c r="B404" s="323"/>
      <c r="C404" s="323"/>
      <c r="D404" s="323"/>
      <c r="E404" s="323"/>
      <c r="F404" s="323"/>
      <c r="G404" s="323"/>
    </row>
    <row r="405" spans="1:7" ht="20.25" customHeight="1" x14ac:dyDescent="0.15">
      <c r="A405" s="403"/>
      <c r="B405" s="323"/>
      <c r="C405" s="323"/>
      <c r="D405" s="323"/>
      <c r="E405" s="323"/>
      <c r="F405" s="323"/>
      <c r="G405" s="323"/>
    </row>
    <row r="406" spans="1:7" ht="20.25" customHeight="1" x14ac:dyDescent="0.15">
      <c r="A406" s="403"/>
      <c r="B406" s="323"/>
      <c r="C406" s="323"/>
      <c r="D406" s="323"/>
      <c r="E406" s="323"/>
      <c r="F406" s="323"/>
      <c r="G406" s="323"/>
    </row>
    <row r="407" spans="1:7" ht="20.25" customHeight="1" x14ac:dyDescent="0.15">
      <c r="A407" s="403"/>
      <c r="B407" s="323"/>
      <c r="C407" s="323"/>
      <c r="D407" s="323"/>
      <c r="E407" s="323"/>
      <c r="F407" s="323"/>
      <c r="G407" s="323"/>
    </row>
    <row r="408" spans="1:7" ht="20.25" customHeight="1" x14ac:dyDescent="0.15">
      <c r="A408" s="403"/>
      <c r="B408" s="323"/>
      <c r="C408" s="323"/>
      <c r="D408" s="323"/>
      <c r="E408" s="323"/>
      <c r="F408" s="323"/>
      <c r="G408" s="323"/>
    </row>
    <row r="409" spans="1:7" ht="20.25" customHeight="1" x14ac:dyDescent="0.15">
      <c r="A409" s="403"/>
      <c r="B409" s="323"/>
      <c r="C409" s="323"/>
      <c r="D409" s="323"/>
      <c r="E409" s="323"/>
      <c r="F409" s="323"/>
      <c r="G409" s="323"/>
    </row>
    <row r="410" spans="1:7" ht="20.25" customHeight="1" x14ac:dyDescent="0.15">
      <c r="A410" s="403"/>
      <c r="B410" s="323"/>
      <c r="C410" s="323"/>
      <c r="D410" s="323"/>
      <c r="E410" s="323"/>
      <c r="F410" s="323"/>
      <c r="G410" s="323"/>
    </row>
    <row r="411" spans="1:7" ht="20.25" customHeight="1" x14ac:dyDescent="0.15">
      <c r="A411" s="403"/>
      <c r="B411" s="323"/>
      <c r="C411" s="323"/>
      <c r="D411" s="323"/>
      <c r="E411" s="323"/>
      <c r="F411" s="323"/>
      <c r="G411" s="323"/>
    </row>
    <row r="412" spans="1:7" ht="20.25" customHeight="1" x14ac:dyDescent="0.15">
      <c r="A412" s="403"/>
      <c r="B412" s="323"/>
      <c r="C412" s="323"/>
      <c r="D412" s="323"/>
      <c r="E412" s="323"/>
      <c r="F412" s="323"/>
      <c r="G412" s="323"/>
    </row>
    <row r="413" spans="1:7" ht="20.25" customHeight="1" x14ac:dyDescent="0.15">
      <c r="A413" s="403"/>
      <c r="B413" s="323"/>
      <c r="C413" s="323"/>
      <c r="D413" s="323"/>
      <c r="E413" s="323"/>
      <c r="F413" s="323"/>
      <c r="G413" s="323"/>
    </row>
    <row r="414" spans="1:7" ht="20.25" customHeight="1" x14ac:dyDescent="0.15">
      <c r="A414" s="403"/>
      <c r="B414" s="323"/>
      <c r="C414" s="323"/>
      <c r="D414" s="323"/>
      <c r="E414" s="323"/>
      <c r="F414" s="323"/>
      <c r="G414" s="323"/>
    </row>
    <row r="415" spans="1:7" ht="20.25" customHeight="1" x14ac:dyDescent="0.15">
      <c r="A415" s="403"/>
      <c r="B415" s="323"/>
      <c r="C415" s="323"/>
      <c r="D415" s="323"/>
      <c r="E415" s="323"/>
      <c r="F415" s="323"/>
      <c r="G415" s="323"/>
    </row>
    <row r="416" spans="1:7" ht="20.25" customHeight="1" x14ac:dyDescent="0.15">
      <c r="A416" s="403"/>
      <c r="B416" s="323"/>
      <c r="C416" s="323"/>
      <c r="D416" s="323"/>
      <c r="E416" s="323"/>
      <c r="F416" s="323"/>
      <c r="G416" s="323"/>
    </row>
    <row r="417" spans="1:7" ht="20.25" customHeight="1" x14ac:dyDescent="0.15">
      <c r="A417" s="403"/>
      <c r="B417" s="323"/>
      <c r="C417" s="323"/>
      <c r="D417" s="323"/>
      <c r="E417" s="323"/>
      <c r="F417" s="323"/>
      <c r="G417" s="323"/>
    </row>
    <row r="418" spans="1:7" ht="20.25" customHeight="1" x14ac:dyDescent="0.15">
      <c r="A418" s="403"/>
      <c r="B418" s="323"/>
      <c r="C418" s="323"/>
      <c r="D418" s="323"/>
      <c r="E418" s="323"/>
      <c r="F418" s="323"/>
      <c r="G418" s="323"/>
    </row>
    <row r="419" spans="1:7" ht="20.25" customHeight="1" x14ac:dyDescent="0.15">
      <c r="A419" s="403"/>
      <c r="B419" s="323"/>
      <c r="C419" s="323"/>
      <c r="D419" s="323"/>
      <c r="E419" s="323"/>
      <c r="F419" s="323"/>
      <c r="G419" s="323"/>
    </row>
    <row r="420" spans="1:7" ht="20.25" customHeight="1" x14ac:dyDescent="0.15">
      <c r="A420" s="403"/>
      <c r="B420" s="323"/>
      <c r="C420" s="323"/>
      <c r="D420" s="323"/>
      <c r="E420" s="323"/>
      <c r="F420" s="323"/>
      <c r="G420" s="323"/>
    </row>
    <row r="421" spans="1:7" ht="20.25" customHeight="1" x14ac:dyDescent="0.15">
      <c r="A421" s="403"/>
      <c r="B421" s="323"/>
      <c r="C421" s="323"/>
      <c r="D421" s="323"/>
      <c r="E421" s="323"/>
      <c r="F421" s="323"/>
      <c r="G421" s="323"/>
    </row>
    <row r="422" spans="1:7" ht="20.25" customHeight="1" x14ac:dyDescent="0.15">
      <c r="A422" s="403"/>
      <c r="B422" s="323"/>
      <c r="C422" s="323"/>
      <c r="D422" s="323"/>
      <c r="E422" s="323"/>
      <c r="F422" s="323"/>
      <c r="G422" s="323"/>
    </row>
    <row r="423" spans="1:7" ht="20.25" customHeight="1" x14ac:dyDescent="0.15">
      <c r="A423" s="403"/>
      <c r="B423" s="323"/>
      <c r="C423" s="323"/>
      <c r="D423" s="323"/>
      <c r="E423" s="323"/>
      <c r="F423" s="323"/>
      <c r="G423" s="323"/>
    </row>
    <row r="424" spans="1:7" ht="20.25" customHeight="1" x14ac:dyDescent="0.15">
      <c r="A424" s="403"/>
      <c r="B424" s="323"/>
      <c r="C424" s="323"/>
      <c r="D424" s="323"/>
      <c r="E424" s="323"/>
      <c r="F424" s="323"/>
      <c r="G424" s="323"/>
    </row>
    <row r="442" spans="1:7" ht="20.25" customHeight="1" x14ac:dyDescent="0.15">
      <c r="A442" s="328"/>
      <c r="B442" s="327"/>
      <c r="C442" s="327"/>
      <c r="D442" s="327"/>
      <c r="E442" s="327"/>
      <c r="F442" s="327"/>
      <c r="G442" s="33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70" zoomScaleNormal="100" zoomScaleSheetLayoutView="70" workbookViewId="0">
      <selection activeCell="I8" sqref="I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53" t="s">
        <v>1482</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row>
    <row r="3" spans="2:38" s="2" customFormat="1" ht="14.25" customHeight="1" x14ac:dyDescent="0.15">
      <c r="AB3" s="870" t="s">
        <v>220</v>
      </c>
      <c r="AC3" s="871"/>
      <c r="AD3" s="871"/>
      <c r="AE3" s="871"/>
      <c r="AF3" s="872"/>
      <c r="AG3" s="984"/>
      <c r="AH3" s="985"/>
      <c r="AI3" s="985"/>
      <c r="AJ3" s="985"/>
      <c r="AK3" s="986"/>
      <c r="AL3" s="130"/>
    </row>
    <row r="4" spans="2:38" s="2" customFormat="1" x14ac:dyDescent="0.15"/>
    <row r="5" spans="2:38" s="2" customFormat="1" x14ac:dyDescent="0.15">
      <c r="B5" s="987" t="s">
        <v>1481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8" s="2" customFormat="1" x14ac:dyDescent="0.15">
      <c r="B6" s="987" t="s">
        <v>309</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7"/>
    </row>
    <row r="7" spans="2:38" s="2" customFormat="1" x14ac:dyDescent="0.15">
      <c r="B7" s="649"/>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row>
    <row r="8" spans="2:38" s="2" customFormat="1" ht="13.5" customHeight="1" x14ac:dyDescent="0.15">
      <c r="AE8" s="650" t="s">
        <v>221</v>
      </c>
      <c r="AF8" s="987"/>
      <c r="AG8" s="987"/>
      <c r="AH8" s="2" t="s">
        <v>222</v>
      </c>
      <c r="AI8" s="987"/>
      <c r="AJ8" s="987"/>
      <c r="AK8" s="2" t="s">
        <v>223</v>
      </c>
    </row>
    <row r="9" spans="2:38" s="2" customFormat="1" x14ac:dyDescent="0.15">
      <c r="B9" s="987"/>
      <c r="C9" s="987"/>
      <c r="D9" s="987"/>
      <c r="E9" s="987"/>
      <c r="F9" s="987"/>
      <c r="G9" s="987"/>
      <c r="H9" s="987" t="s">
        <v>1480</v>
      </c>
      <c r="I9" s="987"/>
      <c r="J9" s="987"/>
      <c r="K9" s="2" t="s">
        <v>225</v>
      </c>
      <c r="L9" s="649"/>
      <c r="M9" s="649"/>
      <c r="N9" s="649"/>
      <c r="O9" s="649"/>
      <c r="P9" s="649"/>
      <c r="Q9" s="649"/>
      <c r="R9" s="649"/>
      <c r="S9" s="649"/>
      <c r="T9" s="649"/>
    </row>
    <row r="10" spans="2:38" s="2" customFormat="1" x14ac:dyDescent="0.15">
      <c r="AA10" s="650"/>
      <c r="AB10" s="653"/>
      <c r="AC10" s="653"/>
      <c r="AD10" s="653"/>
      <c r="AE10" s="653"/>
      <c r="AF10" s="653"/>
      <c r="AG10" s="653"/>
      <c r="AH10" s="653"/>
      <c r="AI10" s="653"/>
      <c r="AJ10" s="653"/>
      <c r="AK10" s="653"/>
    </row>
    <row r="11" spans="2:38" s="2" customFormat="1" x14ac:dyDescent="0.15">
      <c r="C11" s="653" t="s">
        <v>226</v>
      </c>
      <c r="D11" s="653"/>
    </row>
    <row r="12" spans="2:38" s="2" customFormat="1" ht="6.75" customHeight="1" x14ac:dyDescent="0.15">
      <c r="C12" s="653"/>
      <c r="D12" s="653"/>
    </row>
    <row r="13" spans="2:38" s="2" customFormat="1" ht="14.25" customHeight="1" x14ac:dyDescent="0.15">
      <c r="B13" s="877" t="s">
        <v>227</v>
      </c>
      <c r="C13" s="949" t="s">
        <v>228</v>
      </c>
      <c r="D13" s="950"/>
      <c r="E13" s="950"/>
      <c r="F13" s="950"/>
      <c r="G13" s="950"/>
      <c r="H13" s="950"/>
      <c r="I13" s="950"/>
      <c r="J13" s="950"/>
      <c r="K13" s="950"/>
      <c r="L13" s="988"/>
      <c r="M13" s="974"/>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6"/>
    </row>
    <row r="14" spans="2:38" s="2" customFormat="1" ht="14.25" customHeight="1" x14ac:dyDescent="0.15">
      <c r="B14" s="878"/>
      <c r="C14" s="955" t="s">
        <v>229</v>
      </c>
      <c r="D14" s="956"/>
      <c r="E14" s="956"/>
      <c r="F14" s="956"/>
      <c r="G14" s="956"/>
      <c r="H14" s="956"/>
      <c r="I14" s="956"/>
      <c r="J14" s="956"/>
      <c r="K14" s="956"/>
      <c r="L14" s="956"/>
      <c r="M14" s="977"/>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9"/>
    </row>
    <row r="15" spans="2:38" s="2" customFormat="1" ht="13.5" customHeight="1" x14ac:dyDescent="0.15">
      <c r="B15" s="878"/>
      <c r="C15" s="949" t="s">
        <v>230</v>
      </c>
      <c r="D15" s="950"/>
      <c r="E15" s="950"/>
      <c r="F15" s="950"/>
      <c r="G15" s="950"/>
      <c r="H15" s="950"/>
      <c r="I15" s="950"/>
      <c r="J15" s="950"/>
      <c r="K15" s="950"/>
      <c r="L15" s="951"/>
      <c r="M15" s="958" t="s">
        <v>231</v>
      </c>
      <c r="N15" s="958"/>
      <c r="O15" s="958"/>
      <c r="P15" s="958"/>
      <c r="Q15" s="958"/>
      <c r="R15" s="958"/>
      <c r="S15" s="958"/>
      <c r="T15" s="127" t="s">
        <v>232</v>
      </c>
      <c r="U15" s="958"/>
      <c r="V15" s="958"/>
      <c r="W15" s="958"/>
      <c r="X15" s="127" t="s">
        <v>233</v>
      </c>
      <c r="Y15" s="958"/>
      <c r="Z15" s="958"/>
      <c r="AA15" s="958"/>
      <c r="AB15" s="958"/>
      <c r="AC15" s="958"/>
      <c r="AD15" s="958"/>
      <c r="AE15" s="958"/>
      <c r="AF15" s="958"/>
      <c r="AG15" s="958"/>
      <c r="AH15" s="958"/>
      <c r="AI15" s="958"/>
      <c r="AJ15" s="958"/>
      <c r="AK15" s="959"/>
    </row>
    <row r="16" spans="2:38" s="2" customFormat="1" ht="13.5" customHeight="1" x14ac:dyDescent="0.15">
      <c r="B16" s="878"/>
      <c r="C16" s="952"/>
      <c r="D16" s="953"/>
      <c r="E16" s="953"/>
      <c r="F16" s="953"/>
      <c r="G16" s="953"/>
      <c r="H16" s="953"/>
      <c r="I16" s="953"/>
      <c r="J16" s="953"/>
      <c r="K16" s="953"/>
      <c r="L16" s="954"/>
      <c r="M16" s="960" t="s">
        <v>234</v>
      </c>
      <c r="N16" s="960"/>
      <c r="O16" s="960"/>
      <c r="P16" s="960"/>
      <c r="Q16" s="651" t="s">
        <v>235</v>
      </c>
      <c r="R16" s="960"/>
      <c r="S16" s="960"/>
      <c r="T16" s="960"/>
      <c r="U16" s="960"/>
      <c r="V16" s="960" t="s">
        <v>236</v>
      </c>
      <c r="W16" s="960"/>
      <c r="X16" s="960"/>
      <c r="Y16" s="960"/>
      <c r="Z16" s="960"/>
      <c r="AA16" s="960"/>
      <c r="AB16" s="960"/>
      <c r="AC16" s="960"/>
      <c r="AD16" s="960"/>
      <c r="AE16" s="960"/>
      <c r="AF16" s="960"/>
      <c r="AG16" s="960"/>
      <c r="AH16" s="960"/>
      <c r="AI16" s="960"/>
      <c r="AJ16" s="960"/>
      <c r="AK16" s="961"/>
    </row>
    <row r="17" spans="2:37" s="2" customFormat="1" ht="13.5" customHeight="1" x14ac:dyDescent="0.15">
      <c r="B17" s="878"/>
      <c r="C17" s="955"/>
      <c r="D17" s="956"/>
      <c r="E17" s="956"/>
      <c r="F17" s="956"/>
      <c r="G17" s="956"/>
      <c r="H17" s="956"/>
      <c r="I17" s="956"/>
      <c r="J17" s="956"/>
      <c r="K17" s="956"/>
      <c r="L17" s="957"/>
      <c r="M17" s="962" t="s">
        <v>277</v>
      </c>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3"/>
    </row>
    <row r="18" spans="2:37" s="2" customFormat="1" ht="14.25" customHeight="1" x14ac:dyDescent="0.15">
      <c r="B18" s="878"/>
      <c r="C18" s="867" t="s">
        <v>238</v>
      </c>
      <c r="D18" s="868"/>
      <c r="E18" s="868"/>
      <c r="F18" s="868"/>
      <c r="G18" s="868"/>
      <c r="H18" s="868"/>
      <c r="I18" s="868"/>
      <c r="J18" s="868"/>
      <c r="K18" s="868"/>
      <c r="L18" s="868"/>
      <c r="M18" s="870" t="s">
        <v>239</v>
      </c>
      <c r="N18" s="871"/>
      <c r="O18" s="871"/>
      <c r="P18" s="871"/>
      <c r="Q18" s="872"/>
      <c r="R18" s="938"/>
      <c r="S18" s="939"/>
      <c r="T18" s="939"/>
      <c r="U18" s="939"/>
      <c r="V18" s="939"/>
      <c r="W18" s="939"/>
      <c r="X18" s="939"/>
      <c r="Y18" s="939"/>
      <c r="Z18" s="939"/>
      <c r="AA18" s="940"/>
      <c r="AB18" s="964" t="s">
        <v>240</v>
      </c>
      <c r="AC18" s="958"/>
      <c r="AD18" s="958"/>
      <c r="AE18" s="958"/>
      <c r="AF18" s="959"/>
      <c r="AG18" s="938"/>
      <c r="AH18" s="939"/>
      <c r="AI18" s="939"/>
      <c r="AJ18" s="939"/>
      <c r="AK18" s="940"/>
    </row>
    <row r="19" spans="2:37" ht="14.25" customHeight="1" x14ac:dyDescent="0.15">
      <c r="B19" s="878"/>
      <c r="C19" s="981" t="s">
        <v>278</v>
      </c>
      <c r="D19" s="982"/>
      <c r="E19" s="982"/>
      <c r="F19" s="982"/>
      <c r="G19" s="982"/>
      <c r="H19" s="982"/>
      <c r="I19" s="982"/>
      <c r="J19" s="982"/>
      <c r="K19" s="982"/>
      <c r="L19" s="982"/>
      <c r="M19" s="880"/>
      <c r="N19" s="881"/>
      <c r="O19" s="881"/>
      <c r="P19" s="881"/>
      <c r="Q19" s="881"/>
      <c r="R19" s="881"/>
      <c r="S19" s="881"/>
      <c r="T19" s="881"/>
      <c r="U19" s="882"/>
      <c r="V19" s="870" t="s">
        <v>241</v>
      </c>
      <c r="W19" s="871"/>
      <c r="X19" s="871"/>
      <c r="Y19" s="871"/>
      <c r="Z19" s="871"/>
      <c r="AA19" s="872"/>
      <c r="AB19" s="880"/>
      <c r="AC19" s="881"/>
      <c r="AD19" s="881"/>
      <c r="AE19" s="881"/>
      <c r="AF19" s="881"/>
      <c r="AG19" s="881"/>
      <c r="AH19" s="881"/>
      <c r="AI19" s="881"/>
      <c r="AJ19" s="881"/>
      <c r="AK19" s="882"/>
    </row>
    <row r="20" spans="2:37" ht="14.25" customHeight="1" x14ac:dyDescent="0.15">
      <c r="B20" s="878"/>
      <c r="C20" s="898" t="s">
        <v>279</v>
      </c>
      <c r="D20" s="899"/>
      <c r="E20" s="899"/>
      <c r="F20" s="899"/>
      <c r="G20" s="899"/>
      <c r="H20" s="899"/>
      <c r="I20" s="899"/>
      <c r="J20" s="899"/>
      <c r="K20" s="899"/>
      <c r="L20" s="899"/>
      <c r="M20" s="870" t="s">
        <v>242</v>
      </c>
      <c r="N20" s="871"/>
      <c r="O20" s="871"/>
      <c r="P20" s="871"/>
      <c r="Q20" s="872"/>
      <c r="R20" s="945"/>
      <c r="S20" s="946"/>
      <c r="T20" s="946"/>
      <c r="U20" s="946"/>
      <c r="V20" s="946"/>
      <c r="W20" s="946"/>
      <c r="X20" s="946"/>
      <c r="Y20" s="946"/>
      <c r="Z20" s="946"/>
      <c r="AA20" s="983"/>
      <c r="AB20" s="881" t="s">
        <v>243</v>
      </c>
      <c r="AC20" s="881"/>
      <c r="AD20" s="881"/>
      <c r="AE20" s="881"/>
      <c r="AF20" s="882"/>
      <c r="AG20" s="945"/>
      <c r="AH20" s="946"/>
      <c r="AI20" s="946"/>
      <c r="AJ20" s="946"/>
      <c r="AK20" s="983"/>
    </row>
    <row r="21" spans="2:37" ht="13.5" customHeight="1" x14ac:dyDescent="0.15">
      <c r="B21" s="878"/>
      <c r="C21" s="949" t="s">
        <v>244</v>
      </c>
      <c r="D21" s="950"/>
      <c r="E21" s="950"/>
      <c r="F21" s="950"/>
      <c r="G21" s="950"/>
      <c r="H21" s="950"/>
      <c r="I21" s="950"/>
      <c r="J21" s="950"/>
      <c r="K21" s="950"/>
      <c r="L21" s="951"/>
      <c r="M21" s="958" t="s">
        <v>231</v>
      </c>
      <c r="N21" s="958"/>
      <c r="O21" s="958"/>
      <c r="P21" s="958"/>
      <c r="Q21" s="958"/>
      <c r="R21" s="958"/>
      <c r="S21" s="958"/>
      <c r="T21" s="127" t="s">
        <v>232</v>
      </c>
      <c r="U21" s="958"/>
      <c r="V21" s="958"/>
      <c r="W21" s="958"/>
      <c r="X21" s="127" t="s">
        <v>233</v>
      </c>
      <c r="Y21" s="958"/>
      <c r="Z21" s="958"/>
      <c r="AA21" s="958"/>
      <c r="AB21" s="958"/>
      <c r="AC21" s="958"/>
      <c r="AD21" s="958"/>
      <c r="AE21" s="958"/>
      <c r="AF21" s="958"/>
      <c r="AG21" s="958"/>
      <c r="AH21" s="958"/>
      <c r="AI21" s="958"/>
      <c r="AJ21" s="958"/>
      <c r="AK21" s="959"/>
    </row>
    <row r="22" spans="2:37" ht="14.25" customHeight="1" x14ac:dyDescent="0.15">
      <c r="B22" s="878"/>
      <c r="C22" s="952"/>
      <c r="D22" s="953"/>
      <c r="E22" s="953"/>
      <c r="F22" s="953"/>
      <c r="G22" s="953"/>
      <c r="H22" s="953"/>
      <c r="I22" s="953"/>
      <c r="J22" s="953"/>
      <c r="K22" s="953"/>
      <c r="L22" s="954"/>
      <c r="M22" s="960" t="s">
        <v>234</v>
      </c>
      <c r="N22" s="960"/>
      <c r="O22" s="960"/>
      <c r="P22" s="960"/>
      <c r="Q22" s="651" t="s">
        <v>235</v>
      </c>
      <c r="R22" s="960"/>
      <c r="S22" s="960"/>
      <c r="T22" s="960"/>
      <c r="U22" s="960"/>
      <c r="V22" s="960" t="s">
        <v>236</v>
      </c>
      <c r="W22" s="960"/>
      <c r="X22" s="960"/>
      <c r="Y22" s="960"/>
      <c r="Z22" s="960"/>
      <c r="AA22" s="960"/>
      <c r="AB22" s="960"/>
      <c r="AC22" s="960"/>
      <c r="AD22" s="960"/>
      <c r="AE22" s="960"/>
      <c r="AF22" s="960"/>
      <c r="AG22" s="960"/>
      <c r="AH22" s="960"/>
      <c r="AI22" s="960"/>
      <c r="AJ22" s="960"/>
      <c r="AK22" s="961"/>
    </row>
    <row r="23" spans="2:37" x14ac:dyDescent="0.15">
      <c r="B23" s="879"/>
      <c r="C23" s="955"/>
      <c r="D23" s="956"/>
      <c r="E23" s="956"/>
      <c r="F23" s="956"/>
      <c r="G23" s="956"/>
      <c r="H23" s="956"/>
      <c r="I23" s="956"/>
      <c r="J23" s="956"/>
      <c r="K23" s="956"/>
      <c r="L23" s="957"/>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3"/>
    </row>
    <row r="24" spans="2:37" ht="13.5" customHeight="1" x14ac:dyDescent="0.15">
      <c r="B24" s="972" t="s">
        <v>280</v>
      </c>
      <c r="C24" s="949" t="s">
        <v>245</v>
      </c>
      <c r="D24" s="950"/>
      <c r="E24" s="950"/>
      <c r="F24" s="950"/>
      <c r="G24" s="950"/>
      <c r="H24" s="950"/>
      <c r="I24" s="950"/>
      <c r="J24" s="950"/>
      <c r="K24" s="950"/>
      <c r="L24" s="950"/>
      <c r="M24" s="974"/>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row>
    <row r="25" spans="2:37" ht="13.5" customHeight="1" x14ac:dyDescent="0.15">
      <c r="B25" s="931"/>
      <c r="C25" s="955" t="s">
        <v>246</v>
      </c>
      <c r="D25" s="956"/>
      <c r="E25" s="956"/>
      <c r="F25" s="956"/>
      <c r="G25" s="956"/>
      <c r="H25" s="956"/>
      <c r="I25" s="956"/>
      <c r="J25" s="956"/>
      <c r="K25" s="956"/>
      <c r="L25" s="956"/>
      <c r="M25" s="977"/>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9"/>
    </row>
    <row r="26" spans="2:37" ht="13.5" customHeight="1" x14ac:dyDescent="0.15">
      <c r="B26" s="931"/>
      <c r="C26" s="949" t="s">
        <v>281</v>
      </c>
      <c r="D26" s="950"/>
      <c r="E26" s="950"/>
      <c r="F26" s="950"/>
      <c r="G26" s="950"/>
      <c r="H26" s="950"/>
      <c r="I26" s="950"/>
      <c r="J26" s="950"/>
      <c r="K26" s="950"/>
      <c r="L26" s="951"/>
      <c r="M26" s="958" t="s">
        <v>231</v>
      </c>
      <c r="N26" s="958"/>
      <c r="O26" s="958"/>
      <c r="P26" s="958"/>
      <c r="Q26" s="958"/>
      <c r="R26" s="958"/>
      <c r="S26" s="958"/>
      <c r="T26" s="127" t="s">
        <v>232</v>
      </c>
      <c r="U26" s="958"/>
      <c r="V26" s="958"/>
      <c r="W26" s="958"/>
      <c r="X26" s="127" t="s">
        <v>233</v>
      </c>
      <c r="Y26" s="958"/>
      <c r="Z26" s="958"/>
      <c r="AA26" s="958"/>
      <c r="AB26" s="958"/>
      <c r="AC26" s="958"/>
      <c r="AD26" s="958"/>
      <c r="AE26" s="958"/>
      <c r="AF26" s="958"/>
      <c r="AG26" s="958"/>
      <c r="AH26" s="958"/>
      <c r="AI26" s="958"/>
      <c r="AJ26" s="958"/>
      <c r="AK26" s="959"/>
    </row>
    <row r="27" spans="2:37" ht="14.25" customHeight="1" x14ac:dyDescent="0.15">
      <c r="B27" s="931"/>
      <c r="C27" s="952"/>
      <c r="D27" s="953"/>
      <c r="E27" s="953"/>
      <c r="F27" s="953"/>
      <c r="G27" s="953"/>
      <c r="H27" s="953"/>
      <c r="I27" s="953"/>
      <c r="J27" s="953"/>
      <c r="K27" s="953"/>
      <c r="L27" s="954"/>
      <c r="M27" s="960" t="s">
        <v>234</v>
      </c>
      <c r="N27" s="960"/>
      <c r="O27" s="960"/>
      <c r="P27" s="960"/>
      <c r="Q27" s="651" t="s">
        <v>235</v>
      </c>
      <c r="R27" s="960"/>
      <c r="S27" s="960"/>
      <c r="T27" s="960"/>
      <c r="U27" s="960"/>
      <c r="V27" s="960" t="s">
        <v>236</v>
      </c>
      <c r="W27" s="960"/>
      <c r="X27" s="960"/>
      <c r="Y27" s="960"/>
      <c r="Z27" s="960"/>
      <c r="AA27" s="960"/>
      <c r="AB27" s="960"/>
      <c r="AC27" s="960"/>
      <c r="AD27" s="960"/>
      <c r="AE27" s="960"/>
      <c r="AF27" s="960"/>
      <c r="AG27" s="960"/>
      <c r="AH27" s="960"/>
      <c r="AI27" s="960"/>
      <c r="AJ27" s="960"/>
      <c r="AK27" s="961"/>
    </row>
    <row r="28" spans="2:37" x14ac:dyDescent="0.15">
      <c r="B28" s="931"/>
      <c r="C28" s="955"/>
      <c r="D28" s="956"/>
      <c r="E28" s="956"/>
      <c r="F28" s="956"/>
      <c r="G28" s="956"/>
      <c r="H28" s="956"/>
      <c r="I28" s="956"/>
      <c r="J28" s="956"/>
      <c r="K28" s="956"/>
      <c r="L28" s="957"/>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3"/>
    </row>
    <row r="29" spans="2:37" ht="14.25" customHeight="1" x14ac:dyDescent="0.15">
      <c r="B29" s="931"/>
      <c r="C29" s="867" t="s">
        <v>238</v>
      </c>
      <c r="D29" s="868"/>
      <c r="E29" s="868"/>
      <c r="F29" s="868"/>
      <c r="G29" s="868"/>
      <c r="H29" s="868"/>
      <c r="I29" s="868"/>
      <c r="J29" s="868"/>
      <c r="K29" s="868"/>
      <c r="L29" s="868"/>
      <c r="M29" s="870" t="s">
        <v>239</v>
      </c>
      <c r="N29" s="871"/>
      <c r="O29" s="871"/>
      <c r="P29" s="871"/>
      <c r="Q29" s="872"/>
      <c r="R29" s="938"/>
      <c r="S29" s="939"/>
      <c r="T29" s="939"/>
      <c r="U29" s="939"/>
      <c r="V29" s="939"/>
      <c r="W29" s="939"/>
      <c r="X29" s="939"/>
      <c r="Y29" s="939"/>
      <c r="Z29" s="939"/>
      <c r="AA29" s="940"/>
      <c r="AB29" s="964" t="s">
        <v>240</v>
      </c>
      <c r="AC29" s="958"/>
      <c r="AD29" s="958"/>
      <c r="AE29" s="958"/>
      <c r="AF29" s="959"/>
      <c r="AG29" s="938"/>
      <c r="AH29" s="939"/>
      <c r="AI29" s="939"/>
      <c r="AJ29" s="939"/>
      <c r="AK29" s="940"/>
    </row>
    <row r="30" spans="2:37" ht="13.5" customHeight="1" x14ac:dyDescent="0.15">
      <c r="B30" s="931"/>
      <c r="C30" s="965" t="s">
        <v>282</v>
      </c>
      <c r="D30" s="966"/>
      <c r="E30" s="966"/>
      <c r="F30" s="966"/>
      <c r="G30" s="966"/>
      <c r="H30" s="966"/>
      <c r="I30" s="966"/>
      <c r="J30" s="966"/>
      <c r="K30" s="966"/>
      <c r="L30" s="967"/>
      <c r="M30" s="958" t="s">
        <v>231</v>
      </c>
      <c r="N30" s="958"/>
      <c r="O30" s="958"/>
      <c r="P30" s="958"/>
      <c r="Q30" s="958"/>
      <c r="R30" s="958"/>
      <c r="S30" s="958"/>
      <c r="T30" s="127" t="s">
        <v>232</v>
      </c>
      <c r="U30" s="958"/>
      <c r="V30" s="958"/>
      <c r="W30" s="958"/>
      <c r="X30" s="127" t="s">
        <v>233</v>
      </c>
      <c r="Y30" s="958"/>
      <c r="Z30" s="958"/>
      <c r="AA30" s="958"/>
      <c r="AB30" s="958"/>
      <c r="AC30" s="958"/>
      <c r="AD30" s="958"/>
      <c r="AE30" s="958"/>
      <c r="AF30" s="958"/>
      <c r="AG30" s="958"/>
      <c r="AH30" s="958"/>
      <c r="AI30" s="958"/>
      <c r="AJ30" s="958"/>
      <c r="AK30" s="959"/>
    </row>
    <row r="31" spans="2:37" ht="14.25" customHeight="1" x14ac:dyDescent="0.15">
      <c r="B31" s="931"/>
      <c r="C31" s="968"/>
      <c r="D31" s="969"/>
      <c r="E31" s="969"/>
      <c r="F31" s="969"/>
      <c r="G31" s="969"/>
      <c r="H31" s="969"/>
      <c r="I31" s="969"/>
      <c r="J31" s="969"/>
      <c r="K31" s="969"/>
      <c r="L31" s="970"/>
      <c r="M31" s="960" t="s">
        <v>234</v>
      </c>
      <c r="N31" s="960"/>
      <c r="O31" s="960"/>
      <c r="P31" s="960"/>
      <c r="Q31" s="651" t="s">
        <v>235</v>
      </c>
      <c r="R31" s="960"/>
      <c r="S31" s="960"/>
      <c r="T31" s="960"/>
      <c r="U31" s="960"/>
      <c r="V31" s="960" t="s">
        <v>236</v>
      </c>
      <c r="W31" s="960"/>
      <c r="X31" s="960"/>
      <c r="Y31" s="960"/>
      <c r="Z31" s="960"/>
      <c r="AA31" s="960"/>
      <c r="AB31" s="960"/>
      <c r="AC31" s="960"/>
      <c r="AD31" s="960"/>
      <c r="AE31" s="960"/>
      <c r="AF31" s="960"/>
      <c r="AG31" s="960"/>
      <c r="AH31" s="960"/>
      <c r="AI31" s="960"/>
      <c r="AJ31" s="960"/>
      <c r="AK31" s="961"/>
    </row>
    <row r="32" spans="2:37" x14ac:dyDescent="0.15">
      <c r="B32" s="931"/>
      <c r="C32" s="971"/>
      <c r="D32" s="915"/>
      <c r="E32" s="915"/>
      <c r="F32" s="915"/>
      <c r="G32" s="915"/>
      <c r="H32" s="915"/>
      <c r="I32" s="915"/>
      <c r="J32" s="915"/>
      <c r="K32" s="915"/>
      <c r="L32" s="916"/>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3"/>
    </row>
    <row r="33" spans="1:37" ht="14.25" customHeight="1" x14ac:dyDescent="0.15">
      <c r="B33" s="931"/>
      <c r="C33" s="867" t="s">
        <v>238</v>
      </c>
      <c r="D33" s="868"/>
      <c r="E33" s="868"/>
      <c r="F33" s="868"/>
      <c r="G33" s="868"/>
      <c r="H33" s="868"/>
      <c r="I33" s="868"/>
      <c r="J33" s="868"/>
      <c r="K33" s="868"/>
      <c r="L33" s="868"/>
      <c r="M33" s="870" t="s">
        <v>239</v>
      </c>
      <c r="N33" s="871"/>
      <c r="O33" s="871"/>
      <c r="P33" s="871"/>
      <c r="Q33" s="872"/>
      <c r="R33" s="938"/>
      <c r="S33" s="939"/>
      <c r="T33" s="939"/>
      <c r="U33" s="939"/>
      <c r="V33" s="939"/>
      <c r="W33" s="939"/>
      <c r="X33" s="939"/>
      <c r="Y33" s="939"/>
      <c r="Z33" s="939"/>
      <c r="AA33" s="940"/>
      <c r="AB33" s="964" t="s">
        <v>240</v>
      </c>
      <c r="AC33" s="958"/>
      <c r="AD33" s="958"/>
      <c r="AE33" s="958"/>
      <c r="AF33" s="959"/>
      <c r="AG33" s="938"/>
      <c r="AH33" s="939"/>
      <c r="AI33" s="939"/>
      <c r="AJ33" s="939"/>
      <c r="AK33" s="940"/>
    </row>
    <row r="34" spans="1:37" ht="14.25" customHeight="1" x14ac:dyDescent="0.15">
      <c r="B34" s="931"/>
      <c r="C34" s="867" t="s">
        <v>247</v>
      </c>
      <c r="D34" s="868"/>
      <c r="E34" s="868"/>
      <c r="F34" s="868"/>
      <c r="G34" s="868"/>
      <c r="H34" s="868"/>
      <c r="I34" s="868"/>
      <c r="J34" s="868"/>
      <c r="K34" s="868"/>
      <c r="L34" s="868"/>
      <c r="M34" s="898"/>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980"/>
    </row>
    <row r="35" spans="1:37" ht="13.5" customHeight="1" x14ac:dyDescent="0.15">
      <c r="B35" s="931"/>
      <c r="C35" s="949" t="s">
        <v>248</v>
      </c>
      <c r="D35" s="950"/>
      <c r="E35" s="950"/>
      <c r="F35" s="950"/>
      <c r="G35" s="950"/>
      <c r="H35" s="950"/>
      <c r="I35" s="950"/>
      <c r="J35" s="950"/>
      <c r="K35" s="950"/>
      <c r="L35" s="951"/>
      <c r="M35" s="958" t="s">
        <v>231</v>
      </c>
      <c r="N35" s="958"/>
      <c r="O35" s="958"/>
      <c r="P35" s="958"/>
      <c r="Q35" s="958"/>
      <c r="R35" s="958"/>
      <c r="S35" s="958"/>
      <c r="T35" s="127" t="s">
        <v>232</v>
      </c>
      <c r="U35" s="958"/>
      <c r="V35" s="958"/>
      <c r="W35" s="958"/>
      <c r="X35" s="127" t="s">
        <v>233</v>
      </c>
      <c r="Y35" s="958"/>
      <c r="Z35" s="958"/>
      <c r="AA35" s="958"/>
      <c r="AB35" s="958"/>
      <c r="AC35" s="958"/>
      <c r="AD35" s="958"/>
      <c r="AE35" s="958"/>
      <c r="AF35" s="958"/>
      <c r="AG35" s="958"/>
      <c r="AH35" s="958"/>
      <c r="AI35" s="958"/>
      <c r="AJ35" s="958"/>
      <c r="AK35" s="959"/>
    </row>
    <row r="36" spans="1:37" ht="14.25" customHeight="1" x14ac:dyDescent="0.15">
      <c r="B36" s="931"/>
      <c r="C36" s="952"/>
      <c r="D36" s="953"/>
      <c r="E36" s="953"/>
      <c r="F36" s="953"/>
      <c r="G36" s="953"/>
      <c r="H36" s="953"/>
      <c r="I36" s="953"/>
      <c r="J36" s="953"/>
      <c r="K36" s="953"/>
      <c r="L36" s="954"/>
      <c r="M36" s="960" t="s">
        <v>234</v>
      </c>
      <c r="N36" s="960"/>
      <c r="O36" s="960"/>
      <c r="P36" s="960"/>
      <c r="Q36" s="651" t="s">
        <v>235</v>
      </c>
      <c r="R36" s="960"/>
      <c r="S36" s="960"/>
      <c r="T36" s="960"/>
      <c r="U36" s="960"/>
      <c r="V36" s="960" t="s">
        <v>236</v>
      </c>
      <c r="W36" s="960"/>
      <c r="X36" s="960"/>
      <c r="Y36" s="960"/>
      <c r="Z36" s="960"/>
      <c r="AA36" s="960"/>
      <c r="AB36" s="960"/>
      <c r="AC36" s="960"/>
      <c r="AD36" s="960"/>
      <c r="AE36" s="960"/>
      <c r="AF36" s="960"/>
      <c r="AG36" s="960"/>
      <c r="AH36" s="960"/>
      <c r="AI36" s="960"/>
      <c r="AJ36" s="960"/>
      <c r="AK36" s="961"/>
    </row>
    <row r="37" spans="1:37" x14ac:dyDescent="0.15">
      <c r="B37" s="973"/>
      <c r="C37" s="955"/>
      <c r="D37" s="956"/>
      <c r="E37" s="956"/>
      <c r="F37" s="956"/>
      <c r="G37" s="956"/>
      <c r="H37" s="956"/>
      <c r="I37" s="956"/>
      <c r="J37" s="956"/>
      <c r="K37" s="956"/>
      <c r="L37" s="957"/>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3"/>
    </row>
    <row r="38" spans="1:37" ht="13.5" customHeight="1" x14ac:dyDescent="0.15">
      <c r="B38" s="930" t="s">
        <v>283</v>
      </c>
      <c r="C38" s="932" t="s">
        <v>249</v>
      </c>
      <c r="D38" s="933"/>
      <c r="E38" s="933"/>
      <c r="F38" s="933"/>
      <c r="G38" s="933"/>
      <c r="H38" s="933"/>
      <c r="I38" s="933"/>
      <c r="J38" s="933"/>
      <c r="K38" s="933"/>
      <c r="L38" s="934"/>
      <c r="M38" s="900" t="s">
        <v>250</v>
      </c>
      <c r="N38" s="882"/>
      <c r="O38" s="645" t="s">
        <v>310</v>
      </c>
      <c r="P38" s="646"/>
      <c r="Q38" s="648"/>
      <c r="R38" s="938" t="s">
        <v>251</v>
      </c>
      <c r="S38" s="939"/>
      <c r="T38" s="939"/>
      <c r="U38" s="939"/>
      <c r="V38" s="939"/>
      <c r="W38" s="939"/>
      <c r="X38" s="939"/>
      <c r="Y38" s="939"/>
      <c r="Z38" s="940"/>
      <c r="AA38" s="874" t="s">
        <v>252</v>
      </c>
      <c r="AB38" s="875"/>
      <c r="AC38" s="875"/>
      <c r="AD38" s="944"/>
      <c r="AE38" s="945" t="s">
        <v>253</v>
      </c>
      <c r="AF38" s="946"/>
      <c r="AG38" s="947"/>
      <c r="AH38" s="947"/>
      <c r="AI38" s="927" t="s">
        <v>311</v>
      </c>
      <c r="AJ38" s="928"/>
      <c r="AK38" s="929"/>
    </row>
    <row r="39" spans="1:37" ht="14.25" customHeight="1" x14ac:dyDescent="0.15">
      <c r="A39" s="87"/>
      <c r="B39" s="931"/>
      <c r="C39" s="932"/>
      <c r="D39" s="888"/>
      <c r="E39" s="888"/>
      <c r="F39" s="888"/>
      <c r="G39" s="888"/>
      <c r="H39" s="888"/>
      <c r="I39" s="888"/>
      <c r="J39" s="888"/>
      <c r="K39" s="888"/>
      <c r="L39" s="935"/>
      <c r="M39" s="936"/>
      <c r="N39" s="937"/>
      <c r="O39" s="54" t="s">
        <v>286</v>
      </c>
      <c r="P39" s="647"/>
      <c r="Q39" s="52"/>
      <c r="R39" s="941"/>
      <c r="S39" s="942"/>
      <c r="T39" s="942"/>
      <c r="U39" s="942"/>
      <c r="V39" s="942"/>
      <c r="W39" s="942"/>
      <c r="X39" s="942"/>
      <c r="Y39" s="942"/>
      <c r="Z39" s="943"/>
      <c r="AA39" s="55" t="s">
        <v>254</v>
      </c>
      <c r="AB39" s="631"/>
      <c r="AC39" s="631"/>
      <c r="AD39" s="631"/>
      <c r="AE39" s="912" t="s">
        <v>255</v>
      </c>
      <c r="AF39" s="913"/>
      <c r="AG39" s="913"/>
      <c r="AH39" s="913"/>
      <c r="AI39" s="912" t="s">
        <v>287</v>
      </c>
      <c r="AJ39" s="913"/>
      <c r="AK39" s="914"/>
    </row>
    <row r="40" spans="1:37" ht="14.25" customHeight="1" x14ac:dyDescent="0.15">
      <c r="B40" s="931"/>
      <c r="C40" s="878" t="s">
        <v>312</v>
      </c>
      <c r="D40" s="104"/>
      <c r="E40" s="948" t="s">
        <v>313</v>
      </c>
      <c r="F40" s="948"/>
      <c r="G40" s="948"/>
      <c r="H40" s="948"/>
      <c r="I40" s="948"/>
      <c r="J40" s="948"/>
      <c r="K40" s="948"/>
      <c r="L40" s="948"/>
      <c r="M40" s="900"/>
      <c r="N40" s="901"/>
      <c r="O40" s="902"/>
      <c r="P40" s="903"/>
      <c r="Q40" s="904"/>
      <c r="R40" s="131" t="s">
        <v>6</v>
      </c>
      <c r="S40" s="905" t="s">
        <v>256</v>
      </c>
      <c r="T40" s="905"/>
      <c r="U40" s="132" t="s">
        <v>6</v>
      </c>
      <c r="V40" s="905" t="s">
        <v>257</v>
      </c>
      <c r="W40" s="905"/>
      <c r="X40" s="132" t="s">
        <v>6</v>
      </c>
      <c r="Y40" s="905" t="s">
        <v>258</v>
      </c>
      <c r="Z40" s="906"/>
      <c r="AA40" s="892"/>
      <c r="AB40" s="893"/>
      <c r="AC40" s="893"/>
      <c r="AD40" s="894"/>
      <c r="AE40" s="892"/>
      <c r="AF40" s="893"/>
      <c r="AG40" s="893"/>
      <c r="AH40" s="894"/>
      <c r="AI40" s="131" t="s">
        <v>6</v>
      </c>
      <c r="AJ40" s="905" t="s">
        <v>314</v>
      </c>
      <c r="AK40" s="906"/>
    </row>
    <row r="41" spans="1:37" ht="14.25" customHeight="1" x14ac:dyDescent="0.15">
      <c r="B41" s="931"/>
      <c r="C41" s="878"/>
      <c r="D41" s="68"/>
      <c r="E41" s="925" t="s">
        <v>315</v>
      </c>
      <c r="F41" s="926"/>
      <c r="G41" s="926"/>
      <c r="H41" s="926"/>
      <c r="I41" s="926"/>
      <c r="J41" s="926"/>
      <c r="K41" s="926"/>
      <c r="L41" s="926"/>
      <c r="M41" s="900"/>
      <c r="N41" s="901"/>
      <c r="O41" s="902"/>
      <c r="P41" s="903"/>
      <c r="Q41" s="904"/>
      <c r="R41" s="131" t="s">
        <v>6</v>
      </c>
      <c r="S41" s="905" t="s">
        <v>256</v>
      </c>
      <c r="T41" s="905"/>
      <c r="U41" s="132" t="s">
        <v>6</v>
      </c>
      <c r="V41" s="905" t="s">
        <v>257</v>
      </c>
      <c r="W41" s="905"/>
      <c r="X41" s="132" t="s">
        <v>6</v>
      </c>
      <c r="Y41" s="905" t="s">
        <v>258</v>
      </c>
      <c r="Z41" s="906"/>
      <c r="AA41" s="892"/>
      <c r="AB41" s="893"/>
      <c r="AC41" s="893"/>
      <c r="AD41" s="894"/>
      <c r="AE41" s="892"/>
      <c r="AF41" s="893"/>
      <c r="AG41" s="893"/>
      <c r="AH41" s="894"/>
      <c r="AI41" s="131" t="s">
        <v>6</v>
      </c>
      <c r="AJ41" s="905" t="s">
        <v>314</v>
      </c>
      <c r="AK41" s="906"/>
    </row>
    <row r="42" spans="1:37" ht="14.25" customHeight="1" x14ac:dyDescent="0.15">
      <c r="B42" s="931"/>
      <c r="C42" s="878"/>
      <c r="D42" s="68"/>
      <c r="E42" s="925" t="s">
        <v>316</v>
      </c>
      <c r="F42" s="926"/>
      <c r="G42" s="926"/>
      <c r="H42" s="926"/>
      <c r="I42" s="926"/>
      <c r="J42" s="926"/>
      <c r="K42" s="926"/>
      <c r="L42" s="926"/>
      <c r="M42" s="900"/>
      <c r="N42" s="901"/>
      <c r="O42" s="902"/>
      <c r="P42" s="903"/>
      <c r="Q42" s="904"/>
      <c r="R42" s="131" t="s">
        <v>6</v>
      </c>
      <c r="S42" s="905" t="s">
        <v>256</v>
      </c>
      <c r="T42" s="905"/>
      <c r="U42" s="132" t="s">
        <v>6</v>
      </c>
      <c r="V42" s="905" t="s">
        <v>257</v>
      </c>
      <c r="W42" s="905"/>
      <c r="X42" s="132" t="s">
        <v>6</v>
      </c>
      <c r="Y42" s="905" t="s">
        <v>258</v>
      </c>
      <c r="Z42" s="906"/>
      <c r="AA42" s="892"/>
      <c r="AB42" s="893"/>
      <c r="AC42" s="893"/>
      <c r="AD42" s="894"/>
      <c r="AE42" s="892"/>
      <c r="AF42" s="893"/>
      <c r="AG42" s="893"/>
      <c r="AH42" s="894"/>
      <c r="AI42" s="131" t="s">
        <v>6</v>
      </c>
      <c r="AJ42" s="905" t="s">
        <v>314</v>
      </c>
      <c r="AK42" s="906"/>
    </row>
    <row r="43" spans="1:37" ht="14.25" customHeight="1" x14ac:dyDescent="0.15">
      <c r="B43" s="931"/>
      <c r="C43" s="878"/>
      <c r="D43" s="68"/>
      <c r="E43" s="925" t="s">
        <v>317</v>
      </c>
      <c r="F43" s="926"/>
      <c r="G43" s="926"/>
      <c r="H43" s="926"/>
      <c r="I43" s="926"/>
      <c r="J43" s="926"/>
      <c r="K43" s="926"/>
      <c r="L43" s="926"/>
      <c r="M43" s="900"/>
      <c r="N43" s="901"/>
      <c r="O43" s="902"/>
      <c r="P43" s="903"/>
      <c r="Q43" s="904"/>
      <c r="R43" s="131" t="s">
        <v>6</v>
      </c>
      <c r="S43" s="905" t="s">
        <v>256</v>
      </c>
      <c r="T43" s="905"/>
      <c r="U43" s="132" t="s">
        <v>6</v>
      </c>
      <c r="V43" s="905" t="s">
        <v>257</v>
      </c>
      <c r="W43" s="905"/>
      <c r="X43" s="132" t="s">
        <v>6</v>
      </c>
      <c r="Y43" s="905" t="s">
        <v>258</v>
      </c>
      <c r="Z43" s="906"/>
      <c r="AA43" s="892"/>
      <c r="AB43" s="893"/>
      <c r="AC43" s="893"/>
      <c r="AD43" s="894"/>
      <c r="AE43" s="892"/>
      <c r="AF43" s="893"/>
      <c r="AG43" s="893"/>
      <c r="AH43" s="894"/>
      <c r="AI43" s="131" t="s">
        <v>6</v>
      </c>
      <c r="AJ43" s="905" t="s">
        <v>314</v>
      </c>
      <c r="AK43" s="906"/>
    </row>
    <row r="44" spans="1:37" ht="14.25" customHeight="1" x14ac:dyDescent="0.15">
      <c r="B44" s="931"/>
      <c r="C44" s="878"/>
      <c r="D44" s="68"/>
      <c r="E44" s="925" t="s">
        <v>161</v>
      </c>
      <c r="F44" s="926"/>
      <c r="G44" s="926"/>
      <c r="H44" s="926"/>
      <c r="I44" s="926"/>
      <c r="J44" s="926"/>
      <c r="K44" s="926"/>
      <c r="L44" s="926"/>
      <c r="M44" s="900"/>
      <c r="N44" s="901"/>
      <c r="O44" s="902"/>
      <c r="P44" s="903"/>
      <c r="Q44" s="904"/>
      <c r="R44" s="131" t="s">
        <v>6</v>
      </c>
      <c r="S44" s="905" t="s">
        <v>256</v>
      </c>
      <c r="T44" s="905"/>
      <c r="U44" s="132" t="s">
        <v>6</v>
      </c>
      <c r="V44" s="905" t="s">
        <v>257</v>
      </c>
      <c r="W44" s="905"/>
      <c r="X44" s="132" t="s">
        <v>6</v>
      </c>
      <c r="Y44" s="905" t="s">
        <v>258</v>
      </c>
      <c r="Z44" s="906"/>
      <c r="AA44" s="892"/>
      <c r="AB44" s="893"/>
      <c r="AC44" s="893"/>
      <c r="AD44" s="894"/>
      <c r="AE44" s="892"/>
      <c r="AF44" s="893"/>
      <c r="AG44" s="893"/>
      <c r="AH44" s="894"/>
      <c r="AI44" s="131" t="s">
        <v>6</v>
      </c>
      <c r="AJ44" s="905" t="s">
        <v>314</v>
      </c>
      <c r="AK44" s="906"/>
    </row>
    <row r="45" spans="1:37" ht="14.25" customHeight="1" x14ac:dyDescent="0.15">
      <c r="B45" s="931"/>
      <c r="C45" s="878"/>
      <c r="D45" s="68"/>
      <c r="E45" s="907" t="s">
        <v>318</v>
      </c>
      <c r="F45" s="908"/>
      <c r="G45" s="908"/>
      <c r="H45" s="908"/>
      <c r="I45" s="908"/>
      <c r="J45" s="908"/>
      <c r="K45" s="908"/>
      <c r="L45" s="908"/>
      <c r="M45" s="900"/>
      <c r="N45" s="901"/>
      <c r="O45" s="902"/>
      <c r="P45" s="903"/>
      <c r="Q45" s="904"/>
      <c r="R45" s="131" t="s">
        <v>6</v>
      </c>
      <c r="S45" s="905" t="s">
        <v>256</v>
      </c>
      <c r="T45" s="905"/>
      <c r="U45" s="132" t="s">
        <v>6</v>
      </c>
      <c r="V45" s="905" t="s">
        <v>257</v>
      </c>
      <c r="W45" s="905"/>
      <c r="X45" s="132" t="s">
        <v>6</v>
      </c>
      <c r="Y45" s="905" t="s">
        <v>258</v>
      </c>
      <c r="Z45" s="906"/>
      <c r="AA45" s="892"/>
      <c r="AB45" s="893"/>
      <c r="AC45" s="893"/>
      <c r="AD45" s="894"/>
      <c r="AE45" s="892"/>
      <c r="AF45" s="893"/>
      <c r="AG45" s="893"/>
      <c r="AH45" s="894"/>
      <c r="AI45" s="131" t="s">
        <v>6</v>
      </c>
      <c r="AJ45" s="905" t="s">
        <v>314</v>
      </c>
      <c r="AK45" s="906"/>
    </row>
    <row r="46" spans="1:37" ht="14.25" customHeight="1" x14ac:dyDescent="0.15">
      <c r="B46" s="931"/>
      <c r="C46" s="878"/>
      <c r="D46" s="68"/>
      <c r="E46" s="859" t="s">
        <v>319</v>
      </c>
      <c r="F46" s="924"/>
      <c r="G46" s="924"/>
      <c r="H46" s="924"/>
      <c r="I46" s="924"/>
      <c r="J46" s="924"/>
      <c r="K46" s="924"/>
      <c r="L46" s="924"/>
      <c r="M46" s="900"/>
      <c r="N46" s="901"/>
      <c r="O46" s="902"/>
      <c r="P46" s="903"/>
      <c r="Q46" s="904"/>
      <c r="R46" s="131" t="s">
        <v>6</v>
      </c>
      <c r="S46" s="905" t="s">
        <v>256</v>
      </c>
      <c r="T46" s="905"/>
      <c r="U46" s="132" t="s">
        <v>6</v>
      </c>
      <c r="V46" s="905" t="s">
        <v>257</v>
      </c>
      <c r="W46" s="905"/>
      <c r="X46" s="132" t="s">
        <v>6</v>
      </c>
      <c r="Y46" s="905" t="s">
        <v>258</v>
      </c>
      <c r="Z46" s="906"/>
      <c r="AA46" s="892"/>
      <c r="AB46" s="893"/>
      <c r="AC46" s="893"/>
      <c r="AD46" s="894"/>
      <c r="AE46" s="892"/>
      <c r="AF46" s="893"/>
      <c r="AG46" s="893"/>
      <c r="AH46" s="894"/>
      <c r="AI46" s="131" t="s">
        <v>6</v>
      </c>
      <c r="AJ46" s="905" t="s">
        <v>314</v>
      </c>
      <c r="AK46" s="906"/>
    </row>
    <row r="47" spans="1:37" ht="14.25" customHeight="1" x14ac:dyDescent="0.15">
      <c r="B47" s="931"/>
      <c r="C47" s="878"/>
      <c r="D47" s="69"/>
      <c r="E47" s="859" t="s">
        <v>320</v>
      </c>
      <c r="F47" s="923"/>
      <c r="G47" s="923"/>
      <c r="H47" s="923"/>
      <c r="I47" s="923"/>
      <c r="J47" s="923"/>
      <c r="K47" s="923"/>
      <c r="L47" s="923"/>
      <c r="M47" s="900"/>
      <c r="N47" s="901"/>
      <c r="O47" s="902"/>
      <c r="P47" s="903"/>
      <c r="Q47" s="904"/>
      <c r="R47" s="131" t="s">
        <v>6</v>
      </c>
      <c r="S47" s="905" t="s">
        <v>256</v>
      </c>
      <c r="T47" s="905"/>
      <c r="U47" s="132" t="s">
        <v>6</v>
      </c>
      <c r="V47" s="905" t="s">
        <v>257</v>
      </c>
      <c r="W47" s="905"/>
      <c r="X47" s="132" t="s">
        <v>6</v>
      </c>
      <c r="Y47" s="905" t="s">
        <v>258</v>
      </c>
      <c r="Z47" s="906"/>
      <c r="AA47" s="892"/>
      <c r="AB47" s="893"/>
      <c r="AC47" s="893"/>
      <c r="AD47" s="894"/>
      <c r="AE47" s="892"/>
      <c r="AF47" s="893"/>
      <c r="AG47" s="893"/>
      <c r="AH47" s="894"/>
      <c r="AI47" s="131" t="s">
        <v>6</v>
      </c>
      <c r="AJ47" s="905" t="s">
        <v>314</v>
      </c>
      <c r="AK47" s="906"/>
    </row>
    <row r="48" spans="1:37" ht="14.25" customHeight="1" x14ac:dyDescent="0.15">
      <c r="B48" s="931"/>
      <c r="C48" s="878"/>
      <c r="D48" s="69"/>
      <c r="E48" s="921" t="s">
        <v>321</v>
      </c>
      <c r="F48" s="922"/>
      <c r="G48" s="922"/>
      <c r="H48" s="922"/>
      <c r="I48" s="922"/>
      <c r="J48" s="922"/>
      <c r="K48" s="922"/>
      <c r="L48" s="922"/>
      <c r="M48" s="900"/>
      <c r="N48" s="901"/>
      <c r="O48" s="902"/>
      <c r="P48" s="903"/>
      <c r="Q48" s="904"/>
      <c r="R48" s="131" t="s">
        <v>6</v>
      </c>
      <c r="S48" s="905" t="s">
        <v>256</v>
      </c>
      <c r="T48" s="905"/>
      <c r="U48" s="132" t="s">
        <v>6</v>
      </c>
      <c r="V48" s="905" t="s">
        <v>257</v>
      </c>
      <c r="W48" s="905"/>
      <c r="X48" s="132" t="s">
        <v>6</v>
      </c>
      <c r="Y48" s="905" t="s">
        <v>258</v>
      </c>
      <c r="Z48" s="906"/>
      <c r="AA48" s="892"/>
      <c r="AB48" s="893"/>
      <c r="AC48" s="893"/>
      <c r="AD48" s="894"/>
      <c r="AE48" s="892"/>
      <c r="AF48" s="893"/>
      <c r="AG48" s="893"/>
      <c r="AH48" s="894"/>
      <c r="AI48" s="131" t="s">
        <v>6</v>
      </c>
      <c r="AJ48" s="905" t="s">
        <v>314</v>
      </c>
      <c r="AK48" s="906"/>
    </row>
    <row r="49" spans="2:37" ht="14.25" customHeight="1" thickBot="1" x14ac:dyDescent="0.2">
      <c r="B49" s="931"/>
      <c r="C49" s="878"/>
      <c r="D49" s="69"/>
      <c r="E49" s="907" t="s">
        <v>322</v>
      </c>
      <c r="F49" s="920"/>
      <c r="G49" s="920"/>
      <c r="H49" s="920"/>
      <c r="I49" s="920"/>
      <c r="J49" s="920"/>
      <c r="K49" s="920"/>
      <c r="L49" s="920"/>
      <c r="M49" s="900"/>
      <c r="N49" s="901"/>
      <c r="O49" s="902"/>
      <c r="P49" s="903"/>
      <c r="Q49" s="904"/>
      <c r="R49" s="131" t="s">
        <v>6</v>
      </c>
      <c r="S49" s="905" t="s">
        <v>256</v>
      </c>
      <c r="T49" s="905"/>
      <c r="U49" s="132" t="s">
        <v>6</v>
      </c>
      <c r="V49" s="905" t="s">
        <v>257</v>
      </c>
      <c r="W49" s="905"/>
      <c r="X49" s="132" t="s">
        <v>6</v>
      </c>
      <c r="Y49" s="905" t="s">
        <v>258</v>
      </c>
      <c r="Z49" s="906"/>
      <c r="AA49" s="892"/>
      <c r="AB49" s="893"/>
      <c r="AC49" s="893"/>
      <c r="AD49" s="894"/>
      <c r="AE49" s="892"/>
      <c r="AF49" s="893"/>
      <c r="AG49" s="893"/>
      <c r="AH49" s="894"/>
      <c r="AI49" s="131" t="s">
        <v>6</v>
      </c>
      <c r="AJ49" s="905" t="s">
        <v>314</v>
      </c>
      <c r="AK49" s="906"/>
    </row>
    <row r="50" spans="2:37" ht="14.25" customHeight="1" thickTop="1" x14ac:dyDescent="0.15">
      <c r="B50" s="931"/>
      <c r="C50" s="878"/>
      <c r="D50" s="71"/>
      <c r="E50" s="909" t="s">
        <v>323</v>
      </c>
      <c r="F50" s="909"/>
      <c r="G50" s="909"/>
      <c r="H50" s="909"/>
      <c r="I50" s="909"/>
      <c r="J50" s="909"/>
      <c r="K50" s="909"/>
      <c r="L50" s="909"/>
      <c r="M50" s="910"/>
      <c r="N50" s="911"/>
      <c r="O50" s="912"/>
      <c r="P50" s="913"/>
      <c r="Q50" s="914"/>
      <c r="R50" s="579" t="s">
        <v>6</v>
      </c>
      <c r="S50" s="915" t="s">
        <v>256</v>
      </c>
      <c r="T50" s="915"/>
      <c r="U50" s="580" t="s">
        <v>6</v>
      </c>
      <c r="V50" s="915" t="s">
        <v>257</v>
      </c>
      <c r="W50" s="915"/>
      <c r="X50" s="580" t="s">
        <v>6</v>
      </c>
      <c r="Y50" s="915" t="s">
        <v>258</v>
      </c>
      <c r="Z50" s="916"/>
      <c r="AA50" s="917"/>
      <c r="AB50" s="918"/>
      <c r="AC50" s="918"/>
      <c r="AD50" s="919"/>
      <c r="AE50" s="917"/>
      <c r="AF50" s="918"/>
      <c r="AG50" s="918"/>
      <c r="AH50" s="919"/>
      <c r="AI50" s="579" t="s">
        <v>6</v>
      </c>
      <c r="AJ50" s="915" t="s">
        <v>314</v>
      </c>
      <c r="AK50" s="916"/>
    </row>
    <row r="51" spans="2:37" ht="14.25" customHeight="1" x14ac:dyDescent="0.15">
      <c r="B51" s="931"/>
      <c r="C51" s="878"/>
      <c r="D51" s="68"/>
      <c r="E51" s="907" t="s">
        <v>324</v>
      </c>
      <c r="F51" s="908"/>
      <c r="G51" s="908"/>
      <c r="H51" s="908"/>
      <c r="I51" s="908"/>
      <c r="J51" s="908"/>
      <c r="K51" s="908"/>
      <c r="L51" s="908"/>
      <c r="M51" s="900"/>
      <c r="N51" s="901"/>
      <c r="O51" s="902"/>
      <c r="P51" s="903"/>
      <c r="Q51" s="904"/>
      <c r="R51" s="131" t="s">
        <v>6</v>
      </c>
      <c r="S51" s="905" t="s">
        <v>256</v>
      </c>
      <c r="T51" s="905"/>
      <c r="U51" s="132" t="s">
        <v>6</v>
      </c>
      <c r="V51" s="905" t="s">
        <v>257</v>
      </c>
      <c r="W51" s="905"/>
      <c r="X51" s="132" t="s">
        <v>6</v>
      </c>
      <c r="Y51" s="905" t="s">
        <v>258</v>
      </c>
      <c r="Z51" s="906"/>
      <c r="AA51" s="892"/>
      <c r="AB51" s="893"/>
      <c r="AC51" s="893"/>
      <c r="AD51" s="894"/>
      <c r="AE51" s="892"/>
      <c r="AF51" s="893"/>
      <c r="AG51" s="893"/>
      <c r="AH51" s="894"/>
      <c r="AI51" s="131" t="s">
        <v>6</v>
      </c>
      <c r="AJ51" s="905" t="s">
        <v>314</v>
      </c>
      <c r="AK51" s="906"/>
    </row>
    <row r="52" spans="2:37" ht="14.25" customHeight="1" x14ac:dyDescent="0.15">
      <c r="B52" s="931"/>
      <c r="C52" s="879"/>
      <c r="D52" s="68"/>
      <c r="E52" s="907" t="s">
        <v>325</v>
      </c>
      <c r="F52" s="908"/>
      <c r="G52" s="908"/>
      <c r="H52" s="908"/>
      <c r="I52" s="908"/>
      <c r="J52" s="908"/>
      <c r="K52" s="908"/>
      <c r="L52" s="908"/>
      <c r="M52" s="900"/>
      <c r="N52" s="901"/>
      <c r="O52" s="902"/>
      <c r="P52" s="903"/>
      <c r="Q52" s="904"/>
      <c r="R52" s="131" t="s">
        <v>6</v>
      </c>
      <c r="S52" s="905" t="s">
        <v>256</v>
      </c>
      <c r="T52" s="905"/>
      <c r="U52" s="132" t="s">
        <v>6</v>
      </c>
      <c r="V52" s="905" t="s">
        <v>257</v>
      </c>
      <c r="W52" s="905"/>
      <c r="X52" s="132" t="s">
        <v>6</v>
      </c>
      <c r="Y52" s="905" t="s">
        <v>258</v>
      </c>
      <c r="Z52" s="906"/>
      <c r="AA52" s="892"/>
      <c r="AB52" s="893"/>
      <c r="AC52" s="893"/>
      <c r="AD52" s="894"/>
      <c r="AE52" s="892"/>
      <c r="AF52" s="893"/>
      <c r="AG52" s="893"/>
      <c r="AH52" s="894"/>
      <c r="AI52" s="131" t="s">
        <v>6</v>
      </c>
      <c r="AJ52" s="905" t="s">
        <v>314</v>
      </c>
      <c r="AK52" s="906"/>
    </row>
    <row r="53" spans="2:37" ht="14.25" customHeight="1" x14ac:dyDescent="0.15">
      <c r="B53" s="105"/>
      <c r="C53" s="898" t="s">
        <v>326</v>
      </c>
      <c r="D53" s="899"/>
      <c r="E53" s="899"/>
      <c r="F53" s="899"/>
      <c r="G53" s="899"/>
      <c r="H53" s="899"/>
      <c r="I53" s="899"/>
      <c r="J53" s="899"/>
      <c r="K53" s="899"/>
      <c r="L53" s="899"/>
      <c r="M53" s="900"/>
      <c r="N53" s="901"/>
      <c r="O53" s="902"/>
      <c r="P53" s="903"/>
      <c r="Q53" s="904"/>
      <c r="R53" s="131" t="s">
        <v>6</v>
      </c>
      <c r="S53" s="905" t="s">
        <v>256</v>
      </c>
      <c r="T53" s="905"/>
      <c r="U53" s="132" t="s">
        <v>6</v>
      </c>
      <c r="V53" s="905" t="s">
        <v>257</v>
      </c>
      <c r="W53" s="905"/>
      <c r="X53" s="132" t="s">
        <v>6</v>
      </c>
      <c r="Y53" s="905" t="s">
        <v>258</v>
      </c>
      <c r="Z53" s="906"/>
      <c r="AA53" s="892"/>
      <c r="AB53" s="893"/>
      <c r="AC53" s="893"/>
      <c r="AD53" s="894"/>
      <c r="AE53" s="892"/>
      <c r="AF53" s="893"/>
      <c r="AG53" s="893"/>
      <c r="AH53" s="894"/>
      <c r="AI53" s="895"/>
      <c r="AJ53" s="896"/>
      <c r="AK53" s="897"/>
    </row>
    <row r="54" spans="2:37" ht="14.25" customHeight="1" x14ac:dyDescent="0.15">
      <c r="B54" s="105"/>
      <c r="C54" s="898" t="s">
        <v>327</v>
      </c>
      <c r="D54" s="899"/>
      <c r="E54" s="899"/>
      <c r="F54" s="899"/>
      <c r="G54" s="899"/>
      <c r="H54" s="899"/>
      <c r="I54" s="899"/>
      <c r="J54" s="899"/>
      <c r="K54" s="899"/>
      <c r="L54" s="899"/>
      <c r="M54" s="900"/>
      <c r="N54" s="901"/>
      <c r="O54" s="902"/>
      <c r="P54" s="903"/>
      <c r="Q54" s="904"/>
      <c r="R54" s="131" t="s">
        <v>6</v>
      </c>
      <c r="S54" s="905" t="s">
        <v>256</v>
      </c>
      <c r="T54" s="905"/>
      <c r="U54" s="132" t="s">
        <v>6</v>
      </c>
      <c r="V54" s="905" t="s">
        <v>257</v>
      </c>
      <c r="W54" s="905"/>
      <c r="X54" s="132" t="s">
        <v>6</v>
      </c>
      <c r="Y54" s="905" t="s">
        <v>258</v>
      </c>
      <c r="Z54" s="906"/>
      <c r="AA54" s="892"/>
      <c r="AB54" s="893"/>
      <c r="AC54" s="893"/>
      <c r="AD54" s="894"/>
      <c r="AE54" s="892"/>
      <c r="AF54" s="893"/>
      <c r="AG54" s="893"/>
      <c r="AH54" s="894"/>
      <c r="AI54" s="895"/>
      <c r="AJ54" s="896"/>
      <c r="AK54" s="897"/>
    </row>
    <row r="55" spans="2:37" ht="14.25" customHeight="1" x14ac:dyDescent="0.15">
      <c r="B55" s="858" t="s">
        <v>328</v>
      </c>
      <c r="C55" s="859"/>
      <c r="D55" s="859"/>
      <c r="E55" s="859"/>
      <c r="F55" s="859"/>
      <c r="G55" s="859"/>
      <c r="H55" s="859"/>
      <c r="I55" s="859"/>
      <c r="J55" s="859"/>
      <c r="K55" s="860"/>
      <c r="L55" s="61"/>
      <c r="M55" s="584"/>
      <c r="N55" s="584"/>
      <c r="O55" s="584"/>
      <c r="P55" s="584"/>
      <c r="Q55" s="584"/>
      <c r="R55" s="581"/>
      <c r="S55" s="581"/>
      <c r="T55" s="581"/>
      <c r="U55" s="582"/>
      <c r="V55" s="652"/>
      <c r="W55" s="653"/>
      <c r="X55" s="653"/>
      <c r="Y55" s="653"/>
      <c r="Z55" s="653"/>
      <c r="AA55" s="653"/>
      <c r="AB55" s="583"/>
      <c r="AC55" s="583"/>
      <c r="AD55" s="583"/>
      <c r="AJ55" s="631"/>
      <c r="AK55" s="17"/>
    </row>
    <row r="56" spans="2:37" ht="14.25" customHeight="1" x14ac:dyDescent="0.15">
      <c r="B56" s="861" t="s">
        <v>329</v>
      </c>
      <c r="C56" s="861"/>
      <c r="D56" s="861"/>
      <c r="E56" s="861"/>
      <c r="F56" s="861"/>
      <c r="G56" s="861"/>
      <c r="H56" s="861"/>
      <c r="I56" s="861"/>
      <c r="J56" s="861"/>
      <c r="K56" s="862"/>
      <c r="L56" s="863"/>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5"/>
    </row>
    <row r="57" spans="2:37" ht="14.25" customHeight="1" x14ac:dyDescent="0.15">
      <c r="B57" s="866" t="s">
        <v>262</v>
      </c>
      <c r="C57" s="866"/>
      <c r="D57" s="866"/>
      <c r="E57" s="866"/>
      <c r="F57" s="866"/>
      <c r="G57" s="866"/>
      <c r="H57" s="866"/>
      <c r="I57" s="866"/>
      <c r="J57" s="866"/>
      <c r="K57" s="866"/>
      <c r="L57" s="585"/>
      <c r="M57" s="584"/>
      <c r="N57" s="584"/>
      <c r="O57" s="584"/>
      <c r="P57" s="584"/>
      <c r="Q57" s="584"/>
      <c r="R57" s="581"/>
      <c r="S57" s="581"/>
      <c r="T57" s="581"/>
      <c r="U57" s="582"/>
      <c r="V57" s="652" t="s">
        <v>292</v>
      </c>
      <c r="W57" s="653"/>
      <c r="X57" s="653"/>
      <c r="Y57" s="653"/>
      <c r="Z57" s="653"/>
      <c r="AA57" s="653"/>
      <c r="AB57" s="583"/>
      <c r="AC57" s="583"/>
      <c r="AD57" s="583"/>
      <c r="AJ57" s="631"/>
      <c r="AK57" s="17"/>
    </row>
    <row r="58" spans="2:37" ht="14.25" customHeight="1" x14ac:dyDescent="0.15">
      <c r="B58" s="858" t="s">
        <v>293</v>
      </c>
      <c r="C58" s="859"/>
      <c r="D58" s="859"/>
      <c r="E58" s="859"/>
      <c r="F58" s="859"/>
      <c r="G58" s="859"/>
      <c r="H58" s="859"/>
      <c r="I58" s="859"/>
      <c r="J58" s="859"/>
      <c r="K58" s="859"/>
      <c r="L58" s="867"/>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9"/>
    </row>
    <row r="59" spans="2:37" ht="14.25" customHeight="1" x14ac:dyDescent="0.15">
      <c r="B59" s="874" t="s">
        <v>263</v>
      </c>
      <c r="C59" s="875"/>
      <c r="D59" s="875"/>
      <c r="E59" s="875"/>
      <c r="F59" s="875"/>
      <c r="G59" s="875"/>
      <c r="H59" s="875"/>
      <c r="I59" s="875"/>
      <c r="J59" s="875"/>
      <c r="K59" s="875"/>
      <c r="L59" s="876"/>
      <c r="M59" s="876"/>
      <c r="N59" s="876"/>
      <c r="O59" s="586"/>
      <c r="P59" s="587"/>
      <c r="Q59" s="588"/>
      <c r="R59" s="588"/>
      <c r="S59" s="588"/>
      <c r="T59" s="588"/>
      <c r="U59" s="581"/>
      <c r="V59" s="652"/>
      <c r="W59" s="653"/>
      <c r="X59" s="653"/>
      <c r="Y59" s="653"/>
      <c r="Z59" s="653"/>
      <c r="AA59" s="653"/>
      <c r="AB59" s="583"/>
      <c r="AC59" s="583"/>
      <c r="AD59" s="583"/>
      <c r="AJ59" s="631"/>
      <c r="AK59" s="17"/>
    </row>
    <row r="60" spans="2:37" ht="14.25" customHeight="1" x14ac:dyDescent="0.15">
      <c r="B60" s="877" t="s">
        <v>264</v>
      </c>
      <c r="C60" s="880" t="s">
        <v>265</v>
      </c>
      <c r="D60" s="881"/>
      <c r="E60" s="881"/>
      <c r="F60" s="881"/>
      <c r="G60" s="881"/>
      <c r="H60" s="881"/>
      <c r="I60" s="881"/>
      <c r="J60" s="881"/>
      <c r="K60" s="881"/>
      <c r="L60" s="881"/>
      <c r="M60" s="881"/>
      <c r="N60" s="881"/>
      <c r="O60" s="881"/>
      <c r="P60" s="881"/>
      <c r="Q60" s="881"/>
      <c r="R60" s="881"/>
      <c r="S60" s="881"/>
      <c r="T60" s="881"/>
      <c r="U60" s="880" t="s">
        <v>266</v>
      </c>
      <c r="V60" s="881"/>
      <c r="W60" s="881"/>
      <c r="X60" s="881"/>
      <c r="Y60" s="881"/>
      <c r="Z60" s="881"/>
      <c r="AA60" s="881"/>
      <c r="AB60" s="881"/>
      <c r="AC60" s="881"/>
      <c r="AD60" s="881"/>
      <c r="AE60" s="881"/>
      <c r="AF60" s="881"/>
      <c r="AG60" s="881"/>
      <c r="AH60" s="881"/>
      <c r="AI60" s="881"/>
      <c r="AJ60" s="881"/>
      <c r="AK60" s="882"/>
    </row>
    <row r="61" spans="2:37" x14ac:dyDescent="0.15">
      <c r="B61" s="878"/>
      <c r="C61" s="883"/>
      <c r="D61" s="884"/>
      <c r="E61" s="884"/>
      <c r="F61" s="884"/>
      <c r="G61" s="884"/>
      <c r="H61" s="884"/>
      <c r="I61" s="884"/>
      <c r="J61" s="884"/>
      <c r="K61" s="884"/>
      <c r="L61" s="884"/>
      <c r="M61" s="884"/>
      <c r="N61" s="884"/>
      <c r="O61" s="884"/>
      <c r="P61" s="884"/>
      <c r="Q61" s="884"/>
      <c r="R61" s="884"/>
      <c r="S61" s="884"/>
      <c r="T61" s="884"/>
      <c r="U61" s="883"/>
      <c r="V61" s="884"/>
      <c r="W61" s="884"/>
      <c r="X61" s="884"/>
      <c r="Y61" s="884"/>
      <c r="Z61" s="884"/>
      <c r="AA61" s="884"/>
      <c r="AB61" s="884"/>
      <c r="AC61" s="884"/>
      <c r="AD61" s="884"/>
      <c r="AE61" s="884"/>
      <c r="AF61" s="884"/>
      <c r="AG61" s="884"/>
      <c r="AH61" s="884"/>
      <c r="AI61" s="884"/>
      <c r="AJ61" s="884"/>
      <c r="AK61" s="889"/>
    </row>
    <row r="62" spans="2:37" x14ac:dyDescent="0.15">
      <c r="B62" s="878"/>
      <c r="C62" s="885"/>
      <c r="D62" s="886"/>
      <c r="E62" s="886"/>
      <c r="F62" s="886"/>
      <c r="G62" s="886"/>
      <c r="H62" s="886"/>
      <c r="I62" s="886"/>
      <c r="J62" s="886"/>
      <c r="K62" s="886"/>
      <c r="L62" s="886"/>
      <c r="M62" s="886"/>
      <c r="N62" s="886"/>
      <c r="O62" s="886"/>
      <c r="P62" s="886"/>
      <c r="Q62" s="886"/>
      <c r="R62" s="886"/>
      <c r="S62" s="886"/>
      <c r="T62" s="886"/>
      <c r="U62" s="885"/>
      <c r="V62" s="886"/>
      <c r="W62" s="886"/>
      <c r="X62" s="886"/>
      <c r="Y62" s="886"/>
      <c r="Z62" s="886"/>
      <c r="AA62" s="886"/>
      <c r="AB62" s="886"/>
      <c r="AC62" s="886"/>
      <c r="AD62" s="886"/>
      <c r="AE62" s="886"/>
      <c r="AF62" s="886"/>
      <c r="AG62" s="886"/>
      <c r="AH62" s="886"/>
      <c r="AI62" s="886"/>
      <c r="AJ62" s="886"/>
      <c r="AK62" s="890"/>
    </row>
    <row r="63" spans="2:37" x14ac:dyDescent="0.15">
      <c r="B63" s="878"/>
      <c r="C63" s="885"/>
      <c r="D63" s="886"/>
      <c r="E63" s="886"/>
      <c r="F63" s="886"/>
      <c r="G63" s="886"/>
      <c r="H63" s="886"/>
      <c r="I63" s="886"/>
      <c r="J63" s="886"/>
      <c r="K63" s="886"/>
      <c r="L63" s="886"/>
      <c r="M63" s="886"/>
      <c r="N63" s="886"/>
      <c r="O63" s="886"/>
      <c r="P63" s="886"/>
      <c r="Q63" s="886"/>
      <c r="R63" s="886"/>
      <c r="S63" s="886"/>
      <c r="T63" s="886"/>
      <c r="U63" s="885"/>
      <c r="V63" s="886"/>
      <c r="W63" s="886"/>
      <c r="X63" s="886"/>
      <c r="Y63" s="886"/>
      <c r="Z63" s="886"/>
      <c r="AA63" s="886"/>
      <c r="AB63" s="886"/>
      <c r="AC63" s="886"/>
      <c r="AD63" s="886"/>
      <c r="AE63" s="886"/>
      <c r="AF63" s="886"/>
      <c r="AG63" s="886"/>
      <c r="AH63" s="886"/>
      <c r="AI63" s="886"/>
      <c r="AJ63" s="886"/>
      <c r="AK63" s="890"/>
    </row>
    <row r="64" spans="2:37" x14ac:dyDescent="0.15">
      <c r="B64" s="879"/>
      <c r="C64" s="887"/>
      <c r="D64" s="888"/>
      <c r="E64" s="888"/>
      <c r="F64" s="888"/>
      <c r="G64" s="888"/>
      <c r="H64" s="888"/>
      <c r="I64" s="888"/>
      <c r="J64" s="888"/>
      <c r="K64" s="888"/>
      <c r="L64" s="888"/>
      <c r="M64" s="888"/>
      <c r="N64" s="888"/>
      <c r="O64" s="888"/>
      <c r="P64" s="888"/>
      <c r="Q64" s="888"/>
      <c r="R64" s="888"/>
      <c r="S64" s="888"/>
      <c r="T64" s="888"/>
      <c r="U64" s="887"/>
      <c r="V64" s="888"/>
      <c r="W64" s="888"/>
      <c r="X64" s="888"/>
      <c r="Y64" s="888"/>
      <c r="Z64" s="888"/>
      <c r="AA64" s="888"/>
      <c r="AB64" s="888"/>
      <c r="AC64" s="888"/>
      <c r="AD64" s="888"/>
      <c r="AE64" s="888"/>
      <c r="AF64" s="888"/>
      <c r="AG64" s="888"/>
      <c r="AH64" s="888"/>
      <c r="AI64" s="888"/>
      <c r="AJ64" s="888"/>
      <c r="AK64" s="891"/>
    </row>
    <row r="65" spans="2:37" ht="14.25" customHeight="1" x14ac:dyDescent="0.15">
      <c r="B65" s="870" t="s">
        <v>267</v>
      </c>
      <c r="C65" s="871"/>
      <c r="D65" s="871"/>
      <c r="E65" s="871"/>
      <c r="F65" s="872"/>
      <c r="G65" s="866" t="s">
        <v>268</v>
      </c>
      <c r="H65" s="866"/>
      <c r="I65" s="866"/>
      <c r="J65" s="866"/>
      <c r="K65" s="866"/>
      <c r="L65" s="866"/>
      <c r="M65" s="866"/>
      <c r="N65" s="866"/>
      <c r="O65" s="866"/>
      <c r="P65" s="866"/>
      <c r="Q65" s="866"/>
      <c r="R65" s="866"/>
      <c r="S65" s="866"/>
      <c r="T65" s="866"/>
      <c r="U65" s="873"/>
      <c r="V65" s="873"/>
      <c r="W65" s="873"/>
      <c r="X65" s="873"/>
      <c r="Y65" s="873"/>
      <c r="Z65" s="873"/>
      <c r="AA65" s="873"/>
      <c r="AB65" s="873"/>
      <c r="AC65" s="873"/>
      <c r="AD65" s="873"/>
      <c r="AE65" s="873"/>
      <c r="AF65" s="873"/>
      <c r="AG65" s="873"/>
      <c r="AH65" s="873"/>
      <c r="AI65" s="873"/>
      <c r="AJ65" s="873"/>
      <c r="AK65" s="873"/>
    </row>
    <row r="67" spans="2:37" x14ac:dyDescent="0.15">
      <c r="B67" s="631" t="s">
        <v>294</v>
      </c>
    </row>
    <row r="68" spans="2:37" x14ac:dyDescent="0.15">
      <c r="B68" s="631" t="s">
        <v>295</v>
      </c>
    </row>
    <row r="69" spans="2:37" x14ac:dyDescent="0.15">
      <c r="B69" s="631" t="s">
        <v>296</v>
      </c>
    </row>
    <row r="70" spans="2:37" x14ac:dyDescent="0.15">
      <c r="B70" s="631" t="s">
        <v>330</v>
      </c>
    </row>
    <row r="71" spans="2:37" x14ac:dyDescent="0.15">
      <c r="B71" s="631" t="s">
        <v>270</v>
      </c>
    </row>
    <row r="72" spans="2:37" x14ac:dyDescent="0.15">
      <c r="B72" s="631" t="s">
        <v>297</v>
      </c>
    </row>
    <row r="73" spans="2:37" x14ac:dyDescent="0.15">
      <c r="B73" s="631" t="s">
        <v>331</v>
      </c>
    </row>
    <row r="74" spans="2:37" x14ac:dyDescent="0.15">
      <c r="B74" s="631"/>
      <c r="E74" s="3" t="s">
        <v>271</v>
      </c>
    </row>
    <row r="75" spans="2:37" x14ac:dyDescent="0.15">
      <c r="B75" s="631" t="s">
        <v>272</v>
      </c>
    </row>
    <row r="76" spans="2:37" x14ac:dyDescent="0.15">
      <c r="B76" s="631" t="s">
        <v>332</v>
      </c>
    </row>
    <row r="77" spans="2:37" x14ac:dyDescent="0.15">
      <c r="E77" s="631" t="s">
        <v>1457</v>
      </c>
    </row>
    <row r="88" spans="2:2" ht="12.75" customHeight="1" x14ac:dyDescent="0.15">
      <c r="B88" s="46"/>
    </row>
    <row r="89" spans="2:2" ht="12.75" customHeight="1" x14ac:dyDescent="0.15">
      <c r="B89" s="46" t="s">
        <v>301</v>
      </c>
    </row>
    <row r="90" spans="2:2" ht="12.75" customHeight="1" x14ac:dyDescent="0.15">
      <c r="B90" s="46" t="s">
        <v>302</v>
      </c>
    </row>
    <row r="91" spans="2:2" ht="12.75" customHeight="1" x14ac:dyDescent="0.15">
      <c r="B91" s="46" t="s">
        <v>303</v>
      </c>
    </row>
    <row r="92" spans="2:2" ht="12.75" customHeight="1" x14ac:dyDescent="0.15">
      <c r="B92" s="46" t="s">
        <v>304</v>
      </c>
    </row>
    <row r="93" spans="2:2" ht="12.75" customHeight="1" x14ac:dyDescent="0.15">
      <c r="B93" s="46" t="s">
        <v>305</v>
      </c>
    </row>
    <row r="94" spans="2:2" ht="12.75" customHeight="1" x14ac:dyDescent="0.15">
      <c r="B94" s="46" t="s">
        <v>306</v>
      </c>
    </row>
    <row r="95" spans="2:2" ht="12.75" customHeight="1" x14ac:dyDescent="0.15">
      <c r="B95" s="46" t="s">
        <v>307</v>
      </c>
    </row>
    <row r="96" spans="2:2" ht="12.75" customHeight="1" x14ac:dyDescent="0.15">
      <c r="B96" s="46" t="s">
        <v>308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9"/>
    </row>
    <row r="231" spans="1:1" x14ac:dyDescent="0.15">
      <c r="A231" s="199"/>
    </row>
    <row r="280" spans="1:1" x14ac:dyDescent="0.15">
      <c r="A280" s="199"/>
    </row>
    <row r="307" spans="1:1" x14ac:dyDescent="0.15">
      <c r="A307" s="59"/>
    </row>
    <row r="357" spans="1:1" x14ac:dyDescent="0.15">
      <c r="A357" s="19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9"/>
    </row>
    <row r="599" spans="1:1" x14ac:dyDescent="0.15">
      <c r="A599" s="199"/>
    </row>
    <row r="643" spans="1:1" x14ac:dyDescent="0.15">
      <c r="A643" s="199"/>
    </row>
    <row r="679" spans="1:1" x14ac:dyDescent="0.15">
      <c r="A679" s="59"/>
    </row>
    <row r="718" spans="1:1" x14ac:dyDescent="0.15">
      <c r="A718" s="199"/>
    </row>
    <row r="747" spans="1:1" x14ac:dyDescent="0.15">
      <c r="A747" s="199"/>
    </row>
    <row r="786" spans="1:1" x14ac:dyDescent="0.15">
      <c r="A786" s="199"/>
    </row>
    <row r="825" spans="1:1" x14ac:dyDescent="0.15">
      <c r="A825" s="199"/>
    </row>
    <row r="853" spans="1:1" x14ac:dyDescent="0.15">
      <c r="A853" s="199"/>
    </row>
    <row r="893" spans="1:1" x14ac:dyDescent="0.15">
      <c r="A893" s="199"/>
    </row>
    <row r="933" spans="1:1" x14ac:dyDescent="0.15">
      <c r="A933" s="199"/>
    </row>
    <row r="962" spans="1:1" x14ac:dyDescent="0.15">
      <c r="A962" s="199"/>
    </row>
  </sheetData>
  <mergeCells count="253">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E43:L43"/>
    <mergeCell ref="M43:N43"/>
    <mergeCell ref="O43:Q43"/>
    <mergeCell ref="AJ43:AK43"/>
    <mergeCell ref="O42:Q42"/>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5:Z45"/>
    <mergeCell ref="AA45:AD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8:L48"/>
    <mergeCell ref="M48:N48"/>
    <mergeCell ref="O48:Q48"/>
    <mergeCell ref="S48:T48"/>
    <mergeCell ref="V48:W48"/>
    <mergeCell ref="Y48:Z48"/>
    <mergeCell ref="AE47:AH47"/>
    <mergeCell ref="AJ47:AK47"/>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8"/>
  <sheetViews>
    <sheetView view="pageBreakPreview" zoomScale="60" zoomScaleNormal="70" zoomScalePageLayoutView="70" workbookViewId="0">
      <selection activeCell="H23" sqref="H23:H28"/>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9.5" customHeight="1" x14ac:dyDescent="0.15">
      <c r="A10" s="341"/>
      <c r="B10" s="629"/>
      <c r="C10" s="342"/>
      <c r="D10" s="430"/>
      <c r="E10" s="336"/>
      <c r="F10" s="343"/>
      <c r="G10" s="344"/>
      <c r="H10" s="784" t="s">
        <v>17</v>
      </c>
      <c r="I10" s="385" t="s">
        <v>6</v>
      </c>
      <c r="J10" s="348" t="s">
        <v>18</v>
      </c>
      <c r="K10" s="386"/>
      <c r="L10" s="365"/>
      <c r="M10" s="387" t="s">
        <v>6</v>
      </c>
      <c r="N10" s="348" t="s">
        <v>19</v>
      </c>
      <c r="O10" s="387"/>
      <c r="P10" s="348"/>
      <c r="Q10" s="388"/>
      <c r="R10" s="388"/>
      <c r="S10" s="388"/>
      <c r="T10" s="388"/>
      <c r="U10" s="388"/>
      <c r="V10" s="388"/>
      <c r="W10" s="388"/>
      <c r="X10" s="389"/>
      <c r="Y10" s="707" t="s">
        <v>6</v>
      </c>
      <c r="Z10" s="333" t="s">
        <v>15</v>
      </c>
      <c r="AA10" s="333"/>
      <c r="AB10" s="340"/>
      <c r="AC10" s="707" t="s">
        <v>6</v>
      </c>
      <c r="AD10" s="333" t="s">
        <v>15</v>
      </c>
      <c r="AE10" s="333"/>
      <c r="AF10" s="340"/>
    </row>
    <row r="11" spans="1:32" ht="18.75" customHeight="1" x14ac:dyDescent="0.15">
      <c r="A11" s="341"/>
      <c r="B11" s="629"/>
      <c r="C11" s="621"/>
      <c r="D11" s="343"/>
      <c r="E11" s="336"/>
      <c r="F11" s="343"/>
      <c r="G11" s="402"/>
      <c r="H11" s="724" t="s">
        <v>38</v>
      </c>
      <c r="I11" s="715" t="s">
        <v>1483</v>
      </c>
      <c r="J11" s="725" t="s">
        <v>20</v>
      </c>
      <c r="K11" s="726"/>
      <c r="L11" s="715" t="s">
        <v>6</v>
      </c>
      <c r="M11" s="725" t="s">
        <v>24</v>
      </c>
      <c r="N11" s="725"/>
      <c r="O11" s="725"/>
      <c r="P11" s="725"/>
      <c r="Q11" s="725"/>
      <c r="R11" s="725"/>
      <c r="S11" s="725"/>
      <c r="T11" s="725"/>
      <c r="U11" s="725"/>
      <c r="V11" s="725"/>
      <c r="W11" s="725"/>
      <c r="X11" s="727"/>
      <c r="Y11" s="707" t="s">
        <v>6</v>
      </c>
      <c r="Z11" s="335" t="s">
        <v>16</v>
      </c>
      <c r="AA11" s="345"/>
      <c r="AB11" s="346"/>
      <c r="AC11" s="707" t="s">
        <v>6</v>
      </c>
      <c r="AD11" s="335" t="s">
        <v>16</v>
      </c>
      <c r="AE11" s="345"/>
      <c r="AF11" s="346"/>
    </row>
    <row r="12" spans="1:32" ht="18.75" customHeight="1" x14ac:dyDescent="0.15">
      <c r="A12" s="341"/>
      <c r="B12" s="629"/>
      <c r="C12" s="621"/>
      <c r="D12" s="343"/>
      <c r="E12" s="336"/>
      <c r="F12" s="343"/>
      <c r="G12" s="402"/>
      <c r="H12" s="991" t="s">
        <v>117</v>
      </c>
      <c r="I12" s="993" t="s">
        <v>1483</v>
      </c>
      <c r="J12" s="995" t="s">
        <v>25</v>
      </c>
      <c r="K12" s="995"/>
      <c r="L12" s="995"/>
      <c r="M12" s="993" t="s">
        <v>6</v>
      </c>
      <c r="N12" s="995" t="s">
        <v>26</v>
      </c>
      <c r="O12" s="995"/>
      <c r="P12" s="995"/>
      <c r="Q12" s="710"/>
      <c r="R12" s="710"/>
      <c r="S12" s="710"/>
      <c r="T12" s="710"/>
      <c r="U12" s="710"/>
      <c r="V12" s="710"/>
      <c r="W12" s="710"/>
      <c r="X12" s="711"/>
      <c r="AB12" s="346"/>
      <c r="AF12" s="346"/>
    </row>
    <row r="13" spans="1:32" ht="18.75" customHeight="1" x14ac:dyDescent="0.15">
      <c r="A13" s="341"/>
      <c r="B13" s="629"/>
      <c r="C13" s="621"/>
      <c r="D13" s="343"/>
      <c r="E13" s="336"/>
      <c r="F13" s="343"/>
      <c r="G13" s="402"/>
      <c r="H13" s="992"/>
      <c r="I13" s="994"/>
      <c r="J13" s="996"/>
      <c r="K13" s="996"/>
      <c r="L13" s="996"/>
      <c r="M13" s="994"/>
      <c r="N13" s="996"/>
      <c r="O13" s="996"/>
      <c r="P13" s="996"/>
      <c r="Q13" s="713"/>
      <c r="R13" s="713"/>
      <c r="S13" s="713"/>
      <c r="T13" s="713"/>
      <c r="U13" s="713"/>
      <c r="V13" s="713"/>
      <c r="W13" s="713"/>
      <c r="X13" s="714"/>
      <c r="Y13" s="347"/>
      <c r="Z13" s="345"/>
      <c r="AA13" s="345"/>
      <c r="AB13" s="346"/>
      <c r="AC13" s="347"/>
      <c r="AD13" s="345"/>
      <c r="AE13" s="345"/>
      <c r="AF13" s="346"/>
    </row>
    <row r="14" spans="1:32" ht="18.75" customHeight="1" x14ac:dyDescent="0.15">
      <c r="A14" s="341"/>
      <c r="B14" s="629"/>
      <c r="C14" s="621"/>
      <c r="D14" s="343"/>
      <c r="E14" s="336"/>
      <c r="F14" s="343"/>
      <c r="G14" s="402"/>
      <c r="H14" s="991" t="s">
        <v>118</v>
      </c>
      <c r="I14" s="993" t="s">
        <v>1483</v>
      </c>
      <c r="J14" s="995" t="s">
        <v>25</v>
      </c>
      <c r="K14" s="995"/>
      <c r="L14" s="995"/>
      <c r="M14" s="993" t="s">
        <v>6</v>
      </c>
      <c r="N14" s="995" t="s">
        <v>26</v>
      </c>
      <c r="O14" s="995"/>
      <c r="P14" s="995"/>
      <c r="Q14" s="710"/>
      <c r="R14" s="710"/>
      <c r="S14" s="710"/>
      <c r="T14" s="710"/>
      <c r="U14" s="710"/>
      <c r="V14" s="710"/>
      <c r="W14" s="710"/>
      <c r="X14" s="711"/>
      <c r="Y14" s="347"/>
      <c r="Z14" s="345"/>
      <c r="AA14" s="345"/>
      <c r="AB14" s="346"/>
      <c r="AC14" s="347"/>
      <c r="AD14" s="345"/>
      <c r="AE14" s="345"/>
      <c r="AF14" s="346"/>
    </row>
    <row r="15" spans="1:32" ht="18.75" customHeight="1" x14ac:dyDescent="0.15">
      <c r="A15" s="341"/>
      <c r="B15" s="629"/>
      <c r="C15" s="621"/>
      <c r="D15" s="343"/>
      <c r="E15" s="336"/>
      <c r="F15" s="343"/>
      <c r="G15" s="402"/>
      <c r="H15" s="992"/>
      <c r="I15" s="994"/>
      <c r="J15" s="996"/>
      <c r="K15" s="996"/>
      <c r="L15" s="996"/>
      <c r="M15" s="994"/>
      <c r="N15" s="996"/>
      <c r="O15" s="996"/>
      <c r="P15" s="996"/>
      <c r="Q15" s="713"/>
      <c r="R15" s="713"/>
      <c r="S15" s="713"/>
      <c r="T15" s="713"/>
      <c r="U15" s="713"/>
      <c r="V15" s="713"/>
      <c r="W15" s="713"/>
      <c r="X15" s="714"/>
      <c r="Y15" s="347"/>
      <c r="Z15" s="345"/>
      <c r="AA15" s="345"/>
      <c r="AB15" s="346"/>
      <c r="AC15" s="347"/>
      <c r="AD15" s="345"/>
      <c r="AE15" s="345"/>
      <c r="AF15" s="346"/>
    </row>
    <row r="16" spans="1:32" ht="18.75" customHeight="1" x14ac:dyDescent="0.15">
      <c r="A16" s="341"/>
      <c r="B16" s="629"/>
      <c r="C16" s="342"/>
      <c r="D16" s="343"/>
      <c r="E16" s="336"/>
      <c r="F16" s="343"/>
      <c r="G16" s="402"/>
      <c r="H16" s="785" t="s">
        <v>128</v>
      </c>
      <c r="I16" s="756" t="s">
        <v>6</v>
      </c>
      <c r="J16" s="757" t="s">
        <v>20</v>
      </c>
      <c r="K16" s="758"/>
      <c r="L16" s="760" t="s">
        <v>6</v>
      </c>
      <c r="M16" s="757" t="s">
        <v>36</v>
      </c>
      <c r="N16" s="757"/>
      <c r="O16" s="786" t="s">
        <v>6</v>
      </c>
      <c r="P16" s="787" t="s">
        <v>37</v>
      </c>
      <c r="Q16" s="757"/>
      <c r="R16" s="757"/>
      <c r="S16" s="386"/>
      <c r="T16" s="386"/>
      <c r="U16" s="386"/>
      <c r="V16" s="386"/>
      <c r="W16" s="386"/>
      <c r="X16" s="390"/>
      <c r="Y16" s="347"/>
      <c r="Z16" s="345"/>
      <c r="AA16" s="345"/>
      <c r="AB16" s="346"/>
      <c r="AC16" s="347"/>
      <c r="AD16" s="345"/>
      <c r="AE16" s="345"/>
      <c r="AF16" s="346"/>
    </row>
    <row r="17" spans="1:32" ht="18.75" customHeight="1" x14ac:dyDescent="0.15">
      <c r="A17" s="704" t="s">
        <v>1483</v>
      </c>
      <c r="B17" s="629">
        <v>76</v>
      </c>
      <c r="C17" s="621" t="s">
        <v>129</v>
      </c>
      <c r="D17" s="704" t="s">
        <v>6</v>
      </c>
      <c r="E17" s="336" t="s">
        <v>130</v>
      </c>
      <c r="F17" s="343"/>
      <c r="G17" s="402"/>
      <c r="H17" s="375" t="s">
        <v>131</v>
      </c>
      <c r="I17" s="385" t="s">
        <v>6</v>
      </c>
      <c r="J17" s="348" t="s">
        <v>34</v>
      </c>
      <c r="K17" s="386"/>
      <c r="L17" s="365"/>
      <c r="M17" s="707" t="s">
        <v>6</v>
      </c>
      <c r="N17" s="348" t="s">
        <v>35</v>
      </c>
      <c r="O17" s="388"/>
      <c r="P17" s="388"/>
      <c r="Q17" s="386"/>
      <c r="R17" s="386"/>
      <c r="S17" s="386"/>
      <c r="T17" s="386"/>
      <c r="U17" s="386"/>
      <c r="V17" s="386"/>
      <c r="W17" s="386"/>
      <c r="X17" s="390"/>
      <c r="Y17" s="347"/>
      <c r="Z17" s="345"/>
      <c r="AA17" s="345"/>
      <c r="AB17" s="346"/>
      <c r="AC17" s="347"/>
      <c r="AD17" s="345"/>
      <c r="AE17" s="345"/>
      <c r="AF17" s="346"/>
    </row>
    <row r="18" spans="1:32" ht="18.75" customHeight="1" x14ac:dyDescent="0.15">
      <c r="A18" s="341"/>
      <c r="B18" s="629"/>
      <c r="C18" s="621" t="s">
        <v>132</v>
      </c>
      <c r="D18" s="704" t="s">
        <v>6</v>
      </c>
      <c r="E18" s="336" t="s">
        <v>133</v>
      </c>
      <c r="F18" s="343"/>
      <c r="G18" s="402"/>
      <c r="H18" s="375" t="s">
        <v>107</v>
      </c>
      <c r="I18" s="385" t="s">
        <v>6</v>
      </c>
      <c r="J18" s="348" t="s">
        <v>20</v>
      </c>
      <c r="K18" s="386"/>
      <c r="L18" s="387" t="s">
        <v>6</v>
      </c>
      <c r="M18" s="348" t="s">
        <v>24</v>
      </c>
      <c r="N18" s="348"/>
      <c r="O18" s="386"/>
      <c r="P18" s="386"/>
      <c r="Q18" s="386"/>
      <c r="R18" s="386"/>
      <c r="S18" s="386"/>
      <c r="T18" s="386"/>
      <c r="U18" s="386"/>
      <c r="V18" s="386"/>
      <c r="W18" s="386"/>
      <c r="X18" s="390"/>
      <c r="Y18" s="347"/>
      <c r="Z18" s="345"/>
      <c r="AA18" s="345"/>
      <c r="AB18" s="346"/>
      <c r="AC18" s="347"/>
      <c r="AD18" s="345"/>
      <c r="AE18" s="345"/>
      <c r="AF18" s="346"/>
    </row>
    <row r="19" spans="1:32" ht="18.75" customHeight="1" x14ac:dyDescent="0.15">
      <c r="A19" s="341"/>
      <c r="B19" s="629"/>
      <c r="C19" s="621"/>
      <c r="D19" s="343"/>
      <c r="E19" s="336"/>
      <c r="F19" s="343"/>
      <c r="G19" s="402"/>
      <c r="H19" s="785" t="s">
        <v>134</v>
      </c>
      <c r="I19" s="756" t="s">
        <v>6</v>
      </c>
      <c r="J19" s="757" t="s">
        <v>20</v>
      </c>
      <c r="K19" s="758"/>
      <c r="L19" s="760" t="s">
        <v>6</v>
      </c>
      <c r="M19" s="757" t="s">
        <v>36</v>
      </c>
      <c r="N19" s="757"/>
      <c r="O19" s="786" t="s">
        <v>6</v>
      </c>
      <c r="P19" s="787" t="s">
        <v>37</v>
      </c>
      <c r="Q19" s="745"/>
      <c r="R19" s="348"/>
      <c r="S19" s="386"/>
      <c r="T19" s="348"/>
      <c r="U19" s="386"/>
      <c r="V19" s="386"/>
      <c r="W19" s="386"/>
      <c r="X19" s="390"/>
      <c r="Y19" s="347"/>
      <c r="Z19" s="345"/>
      <c r="AA19" s="345"/>
      <c r="AB19" s="346"/>
      <c r="AC19" s="347"/>
      <c r="AD19" s="345"/>
      <c r="AE19" s="345"/>
      <c r="AF19" s="346"/>
    </row>
    <row r="20" spans="1:32" ht="18.75" customHeight="1" x14ac:dyDescent="0.15">
      <c r="A20" s="341"/>
      <c r="B20" s="629"/>
      <c r="C20" s="342"/>
      <c r="D20" s="343"/>
      <c r="E20" s="336"/>
      <c r="F20" s="343"/>
      <c r="G20" s="402"/>
      <c r="H20" s="788" t="s">
        <v>30</v>
      </c>
      <c r="I20" s="409" t="s">
        <v>6</v>
      </c>
      <c r="J20" s="348" t="s">
        <v>20</v>
      </c>
      <c r="K20" s="348"/>
      <c r="L20" s="387" t="s">
        <v>6</v>
      </c>
      <c r="M20" s="348" t="s">
        <v>21</v>
      </c>
      <c r="N20" s="348"/>
      <c r="O20" s="387" t="s">
        <v>6</v>
      </c>
      <c r="P20" s="348" t="s">
        <v>22</v>
      </c>
      <c r="Q20" s="388"/>
      <c r="R20" s="386"/>
      <c r="S20" s="386"/>
      <c r="T20" s="386"/>
      <c r="U20" s="386"/>
      <c r="V20" s="386"/>
      <c r="W20" s="386"/>
      <c r="X20" s="390"/>
      <c r="Y20" s="347"/>
      <c r="Z20" s="345"/>
      <c r="AA20" s="345"/>
      <c r="AB20" s="346"/>
      <c r="AC20" s="347"/>
      <c r="AD20" s="345"/>
      <c r="AE20" s="345"/>
      <c r="AF20" s="346"/>
    </row>
    <row r="21" spans="1:32" ht="19.5" customHeight="1" x14ac:dyDescent="0.15">
      <c r="A21" s="341"/>
      <c r="B21" s="629"/>
      <c r="C21" s="342"/>
      <c r="D21" s="343"/>
      <c r="E21" s="336"/>
      <c r="F21" s="343"/>
      <c r="G21" s="344"/>
      <c r="H21" s="789" t="s">
        <v>29</v>
      </c>
      <c r="I21" s="385" t="s">
        <v>6</v>
      </c>
      <c r="J21" s="348" t="s">
        <v>20</v>
      </c>
      <c r="K21" s="348"/>
      <c r="L21" s="387" t="s">
        <v>6</v>
      </c>
      <c r="M21" s="348" t="s">
        <v>24</v>
      </c>
      <c r="N21" s="348"/>
      <c r="O21" s="388"/>
      <c r="P21" s="348"/>
      <c r="Q21" s="388"/>
      <c r="R21" s="388"/>
      <c r="S21" s="388"/>
      <c r="T21" s="388"/>
      <c r="U21" s="388"/>
      <c r="V21" s="388"/>
      <c r="W21" s="388"/>
      <c r="X21" s="389"/>
      <c r="Y21" s="345"/>
      <c r="Z21" s="345"/>
      <c r="AA21" s="345"/>
      <c r="AB21" s="346"/>
      <c r="AC21" s="347"/>
      <c r="AD21" s="345"/>
      <c r="AE21" s="345"/>
      <c r="AF21" s="346"/>
    </row>
    <row r="22" spans="1:32" ht="18.75" customHeight="1" x14ac:dyDescent="0.15">
      <c r="A22" s="341"/>
      <c r="B22" s="629"/>
      <c r="C22" s="621"/>
      <c r="D22" s="343"/>
      <c r="E22" s="336"/>
      <c r="F22" s="343"/>
      <c r="G22" s="402"/>
      <c r="H22" s="776" t="s">
        <v>60</v>
      </c>
      <c r="I22" s="385" t="s">
        <v>6</v>
      </c>
      <c r="J22" s="348" t="s">
        <v>20</v>
      </c>
      <c r="K22" s="348"/>
      <c r="L22" s="387" t="s">
        <v>6</v>
      </c>
      <c r="M22" s="348" t="s">
        <v>31</v>
      </c>
      <c r="N22" s="348"/>
      <c r="O22" s="387" t="s">
        <v>6</v>
      </c>
      <c r="P22" s="348" t="s">
        <v>32</v>
      </c>
      <c r="Q22" s="625"/>
      <c r="R22" s="387" t="s">
        <v>6</v>
      </c>
      <c r="S22" s="348" t="s">
        <v>61</v>
      </c>
      <c r="T22" s="348"/>
      <c r="U22" s="348"/>
      <c r="V22" s="348"/>
      <c r="W22" s="348"/>
      <c r="X22" s="349"/>
      <c r="Y22" s="347"/>
      <c r="Z22" s="345"/>
      <c r="AA22" s="345"/>
      <c r="AB22" s="346"/>
      <c r="AC22" s="347"/>
      <c r="AD22" s="345"/>
      <c r="AE22" s="345"/>
      <c r="AF22" s="346"/>
    </row>
    <row r="23" spans="1:32" s="782" customFormat="1" ht="18.75" customHeight="1" x14ac:dyDescent="0.15">
      <c r="A23" s="341"/>
      <c r="B23" s="629"/>
      <c r="C23" s="342"/>
      <c r="D23" s="430"/>
      <c r="E23" s="336"/>
      <c r="F23" s="343"/>
      <c r="G23" s="421"/>
      <c r="H23" s="989" t="s">
        <v>1521</v>
      </c>
      <c r="I23" s="746" t="s">
        <v>6</v>
      </c>
      <c r="J23" s="747" t="s">
        <v>20</v>
      </c>
      <c r="K23" s="747"/>
      <c r="L23" s="791"/>
      <c r="M23" s="792"/>
      <c r="N23" s="792"/>
      <c r="O23" s="791"/>
      <c r="P23" s="792"/>
      <c r="Q23" s="793"/>
      <c r="R23" s="791"/>
      <c r="S23" s="792"/>
      <c r="T23" s="793"/>
      <c r="U23" s="746" t="s">
        <v>6</v>
      </c>
      <c r="V23" s="747" t="s">
        <v>1522</v>
      </c>
      <c r="W23" s="794"/>
      <c r="X23" s="795"/>
      <c r="Y23" s="615"/>
      <c r="Z23" s="615"/>
      <c r="AA23" s="615"/>
      <c r="AB23" s="346"/>
      <c r="AC23" s="347"/>
      <c r="AD23" s="615"/>
      <c r="AE23" s="615"/>
      <c r="AF23" s="346"/>
    </row>
    <row r="24" spans="1:32" s="782" customFormat="1" ht="18.75" customHeight="1" x14ac:dyDescent="0.15">
      <c r="A24" s="341"/>
      <c r="B24" s="629"/>
      <c r="C24" s="342"/>
      <c r="D24" s="430"/>
      <c r="E24" s="336"/>
      <c r="F24" s="343"/>
      <c r="G24" s="421"/>
      <c r="H24" s="989"/>
      <c r="I24" s="796" t="s">
        <v>6</v>
      </c>
      <c r="J24" s="797" t="s">
        <v>1523</v>
      </c>
      <c r="K24" s="797"/>
      <c r="L24" s="796"/>
      <c r="M24" s="796" t="s">
        <v>6</v>
      </c>
      <c r="N24" s="797" t="s">
        <v>1524</v>
      </c>
      <c r="O24" s="796"/>
      <c r="P24" s="796"/>
      <c r="Q24" s="796" t="s">
        <v>6</v>
      </c>
      <c r="R24" s="797" t="s">
        <v>1525</v>
      </c>
      <c r="S24" s="798"/>
      <c r="T24" s="797"/>
      <c r="U24" s="796" t="s">
        <v>6</v>
      </c>
      <c r="V24" s="797" t="s">
        <v>1526</v>
      </c>
      <c r="W24" s="799"/>
      <c r="X24" s="800"/>
      <c r="Y24" s="615"/>
      <c r="Z24" s="615"/>
      <c r="AA24" s="615"/>
      <c r="AB24" s="346"/>
      <c r="AC24" s="347"/>
      <c r="AD24" s="615"/>
      <c r="AE24" s="615"/>
      <c r="AF24" s="346"/>
    </row>
    <row r="25" spans="1:32" s="782" customFormat="1" ht="18.75" customHeight="1" x14ac:dyDescent="0.15">
      <c r="A25" s="341"/>
      <c r="B25" s="629"/>
      <c r="C25" s="342"/>
      <c r="D25" s="430"/>
      <c r="E25" s="336"/>
      <c r="F25" s="343"/>
      <c r="G25" s="421"/>
      <c r="H25" s="989"/>
      <c r="I25" s="796" t="s">
        <v>6</v>
      </c>
      <c r="J25" s="797" t="s">
        <v>1527</v>
      </c>
      <c r="K25" s="797"/>
      <c r="L25" s="796"/>
      <c r="M25" s="796" t="s">
        <v>6</v>
      </c>
      <c r="N25" s="797" t="s">
        <v>1528</v>
      </c>
      <c r="O25" s="796"/>
      <c r="P25" s="796"/>
      <c r="Q25" s="796" t="s">
        <v>6</v>
      </c>
      <c r="R25" s="797" t="s">
        <v>1529</v>
      </c>
      <c r="S25" s="798"/>
      <c r="T25" s="797"/>
      <c r="U25" s="796" t="s">
        <v>6</v>
      </c>
      <c r="V25" s="797" t="s">
        <v>1530</v>
      </c>
      <c r="W25" s="799"/>
      <c r="X25" s="800"/>
      <c r="Y25" s="615"/>
      <c r="Z25" s="615"/>
      <c r="AA25" s="615"/>
      <c r="AB25" s="346"/>
      <c r="AC25" s="347"/>
      <c r="AD25" s="615"/>
      <c r="AE25" s="615"/>
      <c r="AF25" s="346"/>
    </row>
    <row r="26" spans="1:32" s="782" customFormat="1" ht="18.75" customHeight="1" x14ac:dyDescent="0.15">
      <c r="A26" s="341"/>
      <c r="B26" s="629"/>
      <c r="C26" s="342"/>
      <c r="D26" s="430"/>
      <c r="E26" s="336"/>
      <c r="F26" s="343"/>
      <c r="G26" s="421"/>
      <c r="H26" s="989"/>
      <c r="I26" s="796" t="s">
        <v>6</v>
      </c>
      <c r="J26" s="797" t="s">
        <v>1531</v>
      </c>
      <c r="K26" s="797"/>
      <c r="L26" s="796"/>
      <c r="M26" s="796" t="s">
        <v>6</v>
      </c>
      <c r="N26" s="797" t="s">
        <v>1532</v>
      </c>
      <c r="O26" s="796"/>
      <c r="P26" s="796"/>
      <c r="Q26" s="796" t="s">
        <v>6</v>
      </c>
      <c r="R26" s="797" t="s">
        <v>1533</v>
      </c>
      <c r="S26" s="798"/>
      <c r="T26" s="797"/>
      <c r="U26" s="796" t="s">
        <v>6</v>
      </c>
      <c r="V26" s="797" t="s">
        <v>1534</v>
      </c>
      <c r="W26" s="799"/>
      <c r="X26" s="800"/>
      <c r="Y26" s="615"/>
      <c r="Z26" s="615"/>
      <c r="AA26" s="615"/>
      <c r="AB26" s="346"/>
      <c r="AC26" s="347"/>
      <c r="AD26" s="615"/>
      <c r="AE26" s="615"/>
      <c r="AF26" s="346"/>
    </row>
    <row r="27" spans="1:32" s="782" customFormat="1" ht="18.75" customHeight="1" x14ac:dyDescent="0.15">
      <c r="A27" s="341"/>
      <c r="B27" s="629"/>
      <c r="C27" s="342"/>
      <c r="D27" s="430"/>
      <c r="E27" s="336"/>
      <c r="F27" s="343"/>
      <c r="G27" s="421"/>
      <c r="H27" s="989"/>
      <c r="I27" s="796" t="s">
        <v>6</v>
      </c>
      <c r="J27" s="797" t="s">
        <v>1535</v>
      </c>
      <c r="K27" s="797"/>
      <c r="L27" s="796"/>
      <c r="M27" s="796" t="s">
        <v>6</v>
      </c>
      <c r="N27" s="797" t="s">
        <v>1536</v>
      </c>
      <c r="O27" s="796"/>
      <c r="P27" s="796"/>
      <c r="Q27" s="796" t="s">
        <v>6</v>
      </c>
      <c r="R27" s="797" t="s">
        <v>1537</v>
      </c>
      <c r="S27" s="798"/>
      <c r="T27" s="797"/>
      <c r="U27" s="796" t="s">
        <v>6</v>
      </c>
      <c r="V27" s="797" t="s">
        <v>1538</v>
      </c>
      <c r="W27" s="799"/>
      <c r="X27" s="800"/>
      <c r="Y27" s="615"/>
      <c r="Z27" s="615"/>
      <c r="AA27" s="615"/>
      <c r="AB27" s="346"/>
      <c r="AC27" s="347"/>
      <c r="AD27" s="615"/>
      <c r="AE27" s="615"/>
      <c r="AF27" s="346"/>
    </row>
    <row r="28" spans="1:32" s="782" customFormat="1" ht="18.75" customHeight="1" x14ac:dyDescent="0.15">
      <c r="A28" s="355"/>
      <c r="B28" s="780"/>
      <c r="C28" s="356"/>
      <c r="D28" s="429"/>
      <c r="E28" s="357"/>
      <c r="F28" s="358"/>
      <c r="G28" s="790"/>
      <c r="H28" s="990"/>
      <c r="I28" s="801" t="s">
        <v>6</v>
      </c>
      <c r="J28" s="802" t="s">
        <v>1539</v>
      </c>
      <c r="K28" s="802"/>
      <c r="L28" s="801"/>
      <c r="M28" s="801"/>
      <c r="N28" s="802"/>
      <c r="O28" s="801"/>
      <c r="P28" s="801"/>
      <c r="Q28" s="801"/>
      <c r="R28" s="802"/>
      <c r="S28" s="803"/>
      <c r="T28" s="802"/>
      <c r="U28" s="801"/>
      <c r="V28" s="802"/>
      <c r="W28" s="804"/>
      <c r="X28" s="805"/>
      <c r="Y28" s="360"/>
      <c r="Z28" s="361"/>
      <c r="AA28" s="361"/>
      <c r="AB28" s="362"/>
      <c r="AC28" s="360"/>
      <c r="AD28" s="361"/>
      <c r="AE28" s="361"/>
      <c r="AF28" s="362"/>
    </row>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23">
    <mergeCell ref="A3:AF3"/>
    <mergeCell ref="S5:V5"/>
    <mergeCell ref="A7:C7"/>
    <mergeCell ref="D7:E7"/>
    <mergeCell ref="F7:G7"/>
    <mergeCell ref="H7:X7"/>
    <mergeCell ref="Y7:AB7"/>
    <mergeCell ref="AC7:AF7"/>
    <mergeCell ref="N14:P15"/>
    <mergeCell ref="A8:C9"/>
    <mergeCell ref="H8:H9"/>
    <mergeCell ref="Y8:AB9"/>
    <mergeCell ref="AC8:AF9"/>
    <mergeCell ref="H12:H13"/>
    <mergeCell ref="I12:I13"/>
    <mergeCell ref="J12:L13"/>
    <mergeCell ref="M12:M13"/>
    <mergeCell ref="N12:P13"/>
    <mergeCell ref="H23:H28"/>
    <mergeCell ref="H14:H15"/>
    <mergeCell ref="I14:I15"/>
    <mergeCell ref="J14:L15"/>
    <mergeCell ref="M14:M15"/>
  </mergeCells>
  <phoneticPr fontId="2"/>
  <dataValidations count="1">
    <dataValidation type="list" allowBlank="1" showInputMessage="1" showErrorMessage="1" sqref="Q8:Q9 U8:U9 L11 M12:M15 M17 O10 D17:D18 O19:O20 L16 O16 A17 AC10:AC11 M8:M10 Y10:Y11 L18:L28 O22:O28 R22:R23 I8:I28 U23:U28 M24:M28 P24:Q28">
      <formula1>"□,■"</formula1>
    </dataValidation>
  </dataValidations>
  <pageMargins left="0.7" right="0.7" top="0.75" bottom="0.75" header="0.3" footer="0.3"/>
  <pageSetup paperSize="9" scale="52" fitToHeight="0" orientation="landscape" r:id="rId1"/>
  <rowBreaks count="2" manualBreakCount="2">
    <brk id="28" max="31" man="1"/>
    <brk id="9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view="pageBreakPreview" zoomScale="60" zoomScaleNormal="100" zoomScalePageLayoutView="60" workbookViewId="0">
      <selection activeCell="H19" sqref="H19:H24"/>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9.5" customHeight="1" x14ac:dyDescent="0.15">
      <c r="A10" s="341"/>
      <c r="B10" s="629"/>
      <c r="C10" s="621"/>
      <c r="D10" s="430"/>
      <c r="E10" s="336"/>
      <c r="F10" s="343"/>
      <c r="G10" s="344"/>
      <c r="H10" s="784" t="s">
        <v>17</v>
      </c>
      <c r="I10" s="385" t="s">
        <v>6</v>
      </c>
      <c r="J10" s="348" t="s">
        <v>18</v>
      </c>
      <c r="K10" s="386"/>
      <c r="L10" s="365"/>
      <c r="M10" s="387" t="s">
        <v>6</v>
      </c>
      <c r="N10" s="348" t="s">
        <v>19</v>
      </c>
      <c r="O10" s="387"/>
      <c r="P10" s="364"/>
      <c r="Q10" s="396"/>
      <c r="R10" s="396"/>
      <c r="S10" s="396"/>
      <c r="T10" s="396"/>
      <c r="U10" s="396"/>
      <c r="V10" s="396"/>
      <c r="W10" s="396"/>
      <c r="X10" s="397"/>
      <c r="Y10" s="707" t="s">
        <v>6</v>
      </c>
      <c r="Z10" s="333" t="s">
        <v>15</v>
      </c>
      <c r="AA10" s="333"/>
      <c r="AB10" s="340"/>
      <c r="AC10" s="707" t="s">
        <v>6</v>
      </c>
      <c r="AD10" s="333" t="s">
        <v>15</v>
      </c>
      <c r="AE10" s="333"/>
      <c r="AF10" s="340"/>
    </row>
    <row r="11" spans="1:32" ht="18.75" customHeight="1" x14ac:dyDescent="0.15">
      <c r="A11" s="341"/>
      <c r="B11" s="629"/>
      <c r="C11" s="621"/>
      <c r="D11" s="343"/>
      <c r="E11" s="336"/>
      <c r="F11" s="343"/>
      <c r="G11" s="402"/>
      <c r="H11" s="806" t="s">
        <v>135</v>
      </c>
      <c r="I11" s="385" t="s">
        <v>6</v>
      </c>
      <c r="J11" s="348" t="s">
        <v>34</v>
      </c>
      <c r="K11" s="386"/>
      <c r="L11" s="365"/>
      <c r="M11" s="707" t="s">
        <v>6</v>
      </c>
      <c r="N11" s="348" t="s">
        <v>35</v>
      </c>
      <c r="O11" s="388"/>
      <c r="P11" s="351"/>
      <c r="Q11" s="351"/>
      <c r="R11" s="351"/>
      <c r="S11" s="351"/>
      <c r="T11" s="351"/>
      <c r="U11" s="351"/>
      <c r="V11" s="351"/>
      <c r="W11" s="351"/>
      <c r="X11" s="352"/>
      <c r="Y11" s="707" t="s">
        <v>6</v>
      </c>
      <c r="Z11" s="335" t="s">
        <v>16</v>
      </c>
      <c r="AA11" s="345"/>
      <c r="AB11" s="346"/>
      <c r="AC11" s="707" t="s">
        <v>6</v>
      </c>
      <c r="AD11" s="335" t="s">
        <v>16</v>
      </c>
      <c r="AE11" s="345"/>
      <c r="AF11" s="346"/>
    </row>
    <row r="12" spans="1:32" ht="18.75" customHeight="1" x14ac:dyDescent="0.15">
      <c r="A12" s="341"/>
      <c r="B12" s="629"/>
      <c r="C12" s="621"/>
      <c r="D12" s="343"/>
      <c r="E12" s="336"/>
      <c r="F12" s="343"/>
      <c r="G12" s="402"/>
      <c r="H12" s="807" t="s">
        <v>38</v>
      </c>
      <c r="I12" s="728" t="s">
        <v>1483</v>
      </c>
      <c r="J12" s="729" t="s">
        <v>20</v>
      </c>
      <c r="K12" s="730"/>
      <c r="L12" s="731" t="s">
        <v>6</v>
      </c>
      <c r="M12" s="729" t="s">
        <v>24</v>
      </c>
      <c r="N12" s="732"/>
      <c r="O12" s="732"/>
      <c r="P12" s="732"/>
      <c r="Q12" s="732"/>
      <c r="R12" s="732"/>
      <c r="S12" s="732"/>
      <c r="T12" s="732"/>
      <c r="U12" s="732"/>
      <c r="V12" s="732"/>
      <c r="W12" s="732"/>
      <c r="X12" s="733"/>
      <c r="Y12" s="347"/>
      <c r="Z12" s="345"/>
      <c r="AA12" s="345"/>
      <c r="AB12" s="346"/>
      <c r="AC12" s="347"/>
      <c r="AD12" s="345"/>
      <c r="AE12" s="345"/>
      <c r="AF12" s="346"/>
    </row>
    <row r="13" spans="1:32" ht="18.75" customHeight="1" x14ac:dyDescent="0.15">
      <c r="A13" s="341"/>
      <c r="B13" s="629"/>
      <c r="C13" s="621"/>
      <c r="D13" s="343"/>
      <c r="E13" s="336"/>
      <c r="F13" s="343"/>
      <c r="G13" s="402"/>
      <c r="H13" s="1021" t="s">
        <v>39</v>
      </c>
      <c r="I13" s="993" t="s">
        <v>1483</v>
      </c>
      <c r="J13" s="995" t="s">
        <v>25</v>
      </c>
      <c r="K13" s="995"/>
      <c r="L13" s="995"/>
      <c r="M13" s="993" t="s">
        <v>6</v>
      </c>
      <c r="N13" s="995" t="s">
        <v>26</v>
      </c>
      <c r="O13" s="995"/>
      <c r="P13" s="995"/>
      <c r="Q13" s="710"/>
      <c r="R13" s="710"/>
      <c r="S13" s="710"/>
      <c r="T13" s="710"/>
      <c r="U13" s="710"/>
      <c r="V13" s="710"/>
      <c r="W13" s="710"/>
      <c r="X13" s="711"/>
      <c r="Y13" s="347"/>
      <c r="Z13" s="345"/>
      <c r="AA13" s="345"/>
      <c r="AB13" s="346"/>
      <c r="AC13" s="347"/>
      <c r="AD13" s="345"/>
      <c r="AE13" s="345"/>
      <c r="AF13" s="346"/>
    </row>
    <row r="14" spans="1:32" ht="18.75" customHeight="1" x14ac:dyDescent="0.15">
      <c r="A14" s="341"/>
      <c r="B14" s="629"/>
      <c r="C14" s="621"/>
      <c r="D14" s="343"/>
      <c r="E14" s="336"/>
      <c r="F14" s="343"/>
      <c r="G14" s="402"/>
      <c r="H14" s="1022"/>
      <c r="I14" s="994"/>
      <c r="J14" s="996"/>
      <c r="K14" s="996"/>
      <c r="L14" s="996"/>
      <c r="M14" s="994"/>
      <c r="N14" s="996"/>
      <c r="O14" s="996"/>
      <c r="P14" s="996"/>
      <c r="Q14" s="713"/>
      <c r="R14" s="713"/>
      <c r="S14" s="713"/>
      <c r="T14" s="713"/>
      <c r="U14" s="713"/>
      <c r="V14" s="713"/>
      <c r="W14" s="713"/>
      <c r="X14" s="714"/>
      <c r="Y14" s="347"/>
      <c r="Z14" s="345"/>
      <c r="AA14" s="345"/>
      <c r="AB14" s="346"/>
      <c r="AC14" s="347"/>
      <c r="AD14" s="345"/>
      <c r="AE14" s="345"/>
      <c r="AF14" s="346"/>
    </row>
    <row r="15" spans="1:32" ht="18.75" customHeight="1" x14ac:dyDescent="0.15">
      <c r="A15" s="704" t="s">
        <v>1483</v>
      </c>
      <c r="B15" s="629">
        <v>71</v>
      </c>
      <c r="C15" s="621" t="s">
        <v>136</v>
      </c>
      <c r="D15" s="704" t="s">
        <v>6</v>
      </c>
      <c r="E15" s="336" t="s">
        <v>79</v>
      </c>
      <c r="F15" s="343"/>
      <c r="G15" s="402"/>
      <c r="H15" s="788" t="s">
        <v>30</v>
      </c>
      <c r="I15" s="409" t="s">
        <v>6</v>
      </c>
      <c r="J15" s="348" t="s">
        <v>20</v>
      </c>
      <c r="K15" s="348"/>
      <c r="L15" s="387" t="s">
        <v>6</v>
      </c>
      <c r="M15" s="348" t="s">
        <v>21</v>
      </c>
      <c r="N15" s="348"/>
      <c r="O15" s="387" t="s">
        <v>6</v>
      </c>
      <c r="P15" s="348" t="s">
        <v>22</v>
      </c>
      <c r="Q15" s="388"/>
      <c r="R15" s="386"/>
      <c r="S15" s="386"/>
      <c r="T15" s="386"/>
      <c r="U15" s="386"/>
      <c r="V15" s="386"/>
      <c r="W15" s="386"/>
      <c r="X15" s="390"/>
      <c r="Y15" s="347"/>
      <c r="Z15" s="345"/>
      <c r="AA15" s="345"/>
      <c r="AB15" s="346"/>
      <c r="AC15" s="347"/>
      <c r="AD15" s="345"/>
      <c r="AE15" s="345"/>
      <c r="AF15" s="346"/>
    </row>
    <row r="16" spans="1:32" ht="18.75" customHeight="1" x14ac:dyDescent="0.15">
      <c r="A16" s="341"/>
      <c r="B16" s="629"/>
      <c r="C16" s="621"/>
      <c r="D16" s="704" t="s">
        <v>6</v>
      </c>
      <c r="E16" s="336" t="s">
        <v>78</v>
      </c>
      <c r="F16" s="343"/>
      <c r="G16" s="402"/>
      <c r="H16" s="1018" t="s">
        <v>60</v>
      </c>
      <c r="I16" s="703" t="s">
        <v>6</v>
      </c>
      <c r="J16" s="350" t="s">
        <v>20</v>
      </c>
      <c r="K16" s="690"/>
      <c r="L16" s="706" t="s">
        <v>6</v>
      </c>
      <c r="M16" s="350" t="s">
        <v>137</v>
      </c>
      <c r="N16" s="690"/>
      <c r="O16" s="690"/>
      <c r="P16" s="690"/>
      <c r="Q16" s="690"/>
      <c r="R16" s="706" t="s">
        <v>6</v>
      </c>
      <c r="S16" s="350" t="s">
        <v>138</v>
      </c>
      <c r="T16" s="350"/>
      <c r="U16" s="690"/>
      <c r="V16" s="690"/>
      <c r="W16" s="690"/>
      <c r="X16" s="622"/>
      <c r="Y16" s="347"/>
      <c r="Z16" s="615"/>
      <c r="AA16" s="615"/>
      <c r="AB16" s="346"/>
      <c r="AC16" s="347"/>
      <c r="AD16" s="615"/>
      <c r="AE16" s="615"/>
      <c r="AF16" s="346"/>
    </row>
    <row r="17" spans="1:32" ht="18.75" customHeight="1" x14ac:dyDescent="0.15">
      <c r="A17" s="341"/>
      <c r="B17" s="629"/>
      <c r="C17" s="621"/>
      <c r="D17" s="430"/>
      <c r="E17" s="336"/>
      <c r="F17" s="343"/>
      <c r="G17" s="402"/>
      <c r="H17" s="1019"/>
      <c r="I17" s="704" t="s">
        <v>6</v>
      </c>
      <c r="J17" s="417" t="s">
        <v>139</v>
      </c>
      <c r="K17" s="616"/>
      <c r="L17" s="616"/>
      <c r="M17" s="616"/>
      <c r="N17" s="616"/>
      <c r="O17" s="617" t="s">
        <v>6</v>
      </c>
      <c r="P17" s="618" t="s">
        <v>140</v>
      </c>
      <c r="Q17" s="616"/>
      <c r="R17" s="616"/>
      <c r="S17" s="616"/>
      <c r="T17" s="616"/>
      <c r="U17" s="616"/>
      <c r="V17" s="616"/>
      <c r="W17" s="616"/>
      <c r="X17" s="382"/>
      <c r="Y17" s="347"/>
      <c r="Z17" s="615"/>
      <c r="AA17" s="615"/>
      <c r="AB17" s="346"/>
      <c r="AC17" s="347"/>
      <c r="AD17" s="615"/>
      <c r="AE17" s="615"/>
      <c r="AF17" s="346"/>
    </row>
    <row r="18" spans="1:32" ht="18.75" customHeight="1" x14ac:dyDescent="0.15">
      <c r="A18" s="341"/>
      <c r="B18" s="629"/>
      <c r="C18" s="342"/>
      <c r="D18" s="430"/>
      <c r="E18" s="336"/>
      <c r="F18" s="343"/>
      <c r="G18" s="402"/>
      <c r="H18" s="1020"/>
      <c r="I18" s="704" t="s">
        <v>6</v>
      </c>
      <c r="J18" s="417" t="s">
        <v>141</v>
      </c>
      <c r="K18" s="383"/>
      <c r="L18" s="383"/>
      <c r="M18" s="383"/>
      <c r="N18" s="383"/>
      <c r="O18" s="617" t="s">
        <v>6</v>
      </c>
      <c r="P18" s="618" t="s">
        <v>142</v>
      </c>
      <c r="Q18" s="383"/>
      <c r="R18" s="383"/>
      <c r="S18" s="383"/>
      <c r="T18" s="383"/>
      <c r="U18" s="383"/>
      <c r="V18" s="383"/>
      <c r="W18" s="383"/>
      <c r="X18" s="384"/>
      <c r="Y18" s="347"/>
      <c r="Z18" s="615"/>
      <c r="AA18" s="615"/>
      <c r="AB18" s="346"/>
      <c r="AC18" s="347"/>
      <c r="AD18" s="615"/>
      <c r="AE18" s="615"/>
      <c r="AF18" s="346"/>
    </row>
    <row r="19" spans="1:32" s="782" customFormat="1" ht="18.75" customHeight="1" x14ac:dyDescent="0.15">
      <c r="A19" s="430"/>
      <c r="B19" s="431"/>
      <c r="C19" s="624"/>
      <c r="D19" s="417"/>
      <c r="E19" s="808"/>
      <c r="F19" s="809"/>
      <c r="G19" s="810"/>
      <c r="H19" s="1017" t="s">
        <v>1521</v>
      </c>
      <c r="I19" s="814" t="s">
        <v>6</v>
      </c>
      <c r="J19" s="747" t="s">
        <v>33</v>
      </c>
      <c r="K19" s="747"/>
      <c r="L19" s="791"/>
      <c r="M19" s="792"/>
      <c r="N19" s="792"/>
      <c r="O19" s="791"/>
      <c r="P19" s="792"/>
      <c r="Q19" s="793"/>
      <c r="R19" s="791"/>
      <c r="S19" s="792"/>
      <c r="T19" s="793"/>
      <c r="U19" s="746" t="s">
        <v>6</v>
      </c>
      <c r="V19" s="747" t="s">
        <v>1522</v>
      </c>
      <c r="W19" s="794"/>
      <c r="X19" s="815"/>
      <c r="Y19" s="615"/>
      <c r="Z19" s="615"/>
      <c r="AA19" s="615"/>
      <c r="AB19" s="811"/>
      <c r="AC19" s="615"/>
      <c r="AD19" s="615"/>
      <c r="AE19" s="615"/>
      <c r="AF19" s="811"/>
    </row>
    <row r="20" spans="1:32" s="782" customFormat="1" ht="18.75" customHeight="1" x14ac:dyDescent="0.15">
      <c r="A20" s="812"/>
      <c r="B20" s="629"/>
      <c r="C20" s="810"/>
      <c r="D20" s="417"/>
      <c r="E20" s="813"/>
      <c r="F20" s="809"/>
      <c r="G20" s="344"/>
      <c r="H20" s="1017"/>
      <c r="I20" s="796" t="s">
        <v>6</v>
      </c>
      <c r="J20" s="797" t="s">
        <v>1523</v>
      </c>
      <c r="K20" s="797"/>
      <c r="L20" s="796"/>
      <c r="M20" s="796" t="s">
        <v>6</v>
      </c>
      <c r="N20" s="797" t="s">
        <v>1524</v>
      </c>
      <c r="O20" s="796"/>
      <c r="P20" s="796"/>
      <c r="Q20" s="796" t="s">
        <v>6</v>
      </c>
      <c r="R20" s="797" t="s">
        <v>1525</v>
      </c>
      <c r="S20" s="798"/>
      <c r="T20" s="797"/>
      <c r="U20" s="796" t="s">
        <v>6</v>
      </c>
      <c r="V20" s="797" t="s">
        <v>1526</v>
      </c>
      <c r="W20" s="799"/>
      <c r="X20" s="816"/>
      <c r="Y20" s="615"/>
      <c r="Z20" s="615"/>
      <c r="AA20" s="615"/>
      <c r="AB20" s="811"/>
      <c r="AC20" s="615"/>
      <c r="AD20" s="615"/>
      <c r="AE20" s="615"/>
      <c r="AF20" s="811"/>
    </row>
    <row r="21" spans="1:32" s="782" customFormat="1" ht="18.75" customHeight="1" x14ac:dyDescent="0.15">
      <c r="A21" s="341"/>
      <c r="B21" s="629"/>
      <c r="C21" s="342"/>
      <c r="D21" s="417"/>
      <c r="E21" s="336"/>
      <c r="F21" s="343"/>
      <c r="G21" s="344"/>
      <c r="H21" s="1017"/>
      <c r="I21" s="817" t="s">
        <v>6</v>
      </c>
      <c r="J21" s="797" t="s">
        <v>1527</v>
      </c>
      <c r="K21" s="797"/>
      <c r="L21" s="796"/>
      <c r="M21" s="796" t="s">
        <v>6</v>
      </c>
      <c r="N21" s="797" t="s">
        <v>1528</v>
      </c>
      <c r="O21" s="796"/>
      <c r="P21" s="796"/>
      <c r="Q21" s="796" t="s">
        <v>6</v>
      </c>
      <c r="R21" s="797" t="s">
        <v>1529</v>
      </c>
      <c r="S21" s="798"/>
      <c r="T21" s="797"/>
      <c r="U21" s="796" t="s">
        <v>6</v>
      </c>
      <c r="V21" s="797" t="s">
        <v>1530</v>
      </c>
      <c r="W21" s="799"/>
      <c r="X21" s="800"/>
      <c r="Y21" s="615"/>
      <c r="Z21" s="615"/>
      <c r="AA21" s="615"/>
      <c r="AB21" s="346"/>
      <c r="AC21" s="615"/>
      <c r="AD21" s="615"/>
      <c r="AE21" s="615"/>
      <c r="AF21" s="346"/>
    </row>
    <row r="22" spans="1:32" s="782" customFormat="1" ht="18.75" customHeight="1" x14ac:dyDescent="0.15">
      <c r="A22" s="341"/>
      <c r="B22" s="629"/>
      <c r="C22" s="342"/>
      <c r="D22" s="430"/>
      <c r="E22" s="336"/>
      <c r="F22" s="343"/>
      <c r="G22" s="344"/>
      <c r="H22" s="1017"/>
      <c r="I22" s="817" t="s">
        <v>6</v>
      </c>
      <c r="J22" s="797" t="s">
        <v>1531</v>
      </c>
      <c r="K22" s="797"/>
      <c r="L22" s="796"/>
      <c r="M22" s="796" t="s">
        <v>6</v>
      </c>
      <c r="N22" s="797" t="s">
        <v>1532</v>
      </c>
      <c r="O22" s="796"/>
      <c r="P22" s="796"/>
      <c r="Q22" s="796" t="s">
        <v>6</v>
      </c>
      <c r="R22" s="797" t="s">
        <v>1533</v>
      </c>
      <c r="S22" s="798"/>
      <c r="T22" s="797"/>
      <c r="U22" s="796" t="s">
        <v>6</v>
      </c>
      <c r="V22" s="797" t="s">
        <v>1534</v>
      </c>
      <c r="W22" s="799"/>
      <c r="X22" s="800"/>
      <c r="Y22" s="615"/>
      <c r="Z22" s="615"/>
      <c r="AA22" s="615"/>
      <c r="AB22" s="346"/>
      <c r="AC22" s="347"/>
      <c r="AD22" s="615"/>
      <c r="AE22" s="615"/>
      <c r="AF22" s="346"/>
    </row>
    <row r="23" spans="1:32" s="782" customFormat="1" ht="18.75" customHeight="1" x14ac:dyDescent="0.15">
      <c r="A23" s="341"/>
      <c r="B23" s="629"/>
      <c r="C23" s="342"/>
      <c r="D23" s="430"/>
      <c r="E23" s="336"/>
      <c r="F23" s="343"/>
      <c r="G23" s="344"/>
      <c r="H23" s="1017"/>
      <c r="I23" s="817" t="s">
        <v>6</v>
      </c>
      <c r="J23" s="797" t="s">
        <v>1535</v>
      </c>
      <c r="K23" s="797"/>
      <c r="L23" s="796"/>
      <c r="M23" s="796" t="s">
        <v>6</v>
      </c>
      <c r="N23" s="797" t="s">
        <v>1536</v>
      </c>
      <c r="O23" s="796"/>
      <c r="P23" s="796"/>
      <c r="Q23" s="796" t="s">
        <v>6</v>
      </c>
      <c r="R23" s="797" t="s">
        <v>1537</v>
      </c>
      <c r="S23" s="798"/>
      <c r="T23" s="797"/>
      <c r="U23" s="796" t="s">
        <v>6</v>
      </c>
      <c r="V23" s="797" t="s">
        <v>1538</v>
      </c>
      <c r="W23" s="799"/>
      <c r="X23" s="800"/>
      <c r="Y23" s="615"/>
      <c r="Z23" s="615"/>
      <c r="AA23" s="615"/>
      <c r="AB23" s="346"/>
      <c r="AC23" s="347"/>
      <c r="AD23" s="615"/>
      <c r="AE23" s="615"/>
      <c r="AF23" s="346"/>
    </row>
    <row r="24" spans="1:32" s="782" customFormat="1" ht="18.75" customHeight="1" x14ac:dyDescent="0.15">
      <c r="A24" s="355"/>
      <c r="B24" s="780"/>
      <c r="C24" s="356"/>
      <c r="D24" s="429"/>
      <c r="E24" s="357"/>
      <c r="F24" s="358"/>
      <c r="G24" s="359"/>
      <c r="H24" s="1017"/>
      <c r="I24" s="818" t="s">
        <v>6</v>
      </c>
      <c r="J24" s="802" t="s">
        <v>1539</v>
      </c>
      <c r="K24" s="802"/>
      <c r="L24" s="801"/>
      <c r="M24" s="801"/>
      <c r="N24" s="802"/>
      <c r="O24" s="801"/>
      <c r="P24" s="801"/>
      <c r="Q24" s="801"/>
      <c r="R24" s="802"/>
      <c r="S24" s="803"/>
      <c r="T24" s="802"/>
      <c r="U24" s="801"/>
      <c r="V24" s="802"/>
      <c r="W24" s="804"/>
      <c r="X24" s="805"/>
      <c r="Y24" s="361"/>
      <c r="Z24" s="361"/>
      <c r="AA24" s="361"/>
      <c r="AB24" s="362"/>
      <c r="AC24" s="360"/>
      <c r="AD24" s="361"/>
      <c r="AE24" s="361"/>
      <c r="AF24" s="362"/>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19">
    <mergeCell ref="AC8:AF9"/>
    <mergeCell ref="A3:AF3"/>
    <mergeCell ref="S5:V5"/>
    <mergeCell ref="A7:C7"/>
    <mergeCell ref="D7:E7"/>
    <mergeCell ref="F7:G7"/>
    <mergeCell ref="H7:X7"/>
    <mergeCell ref="Y7:AB7"/>
    <mergeCell ref="AC7:AF7"/>
    <mergeCell ref="M13:M14"/>
    <mergeCell ref="N13:P14"/>
    <mergeCell ref="A8:C9"/>
    <mergeCell ref="H8:H9"/>
    <mergeCell ref="Y8:AB9"/>
    <mergeCell ref="H19:H24"/>
    <mergeCell ref="H16:H18"/>
    <mergeCell ref="H13:H14"/>
    <mergeCell ref="I13:I14"/>
    <mergeCell ref="J13:L14"/>
  </mergeCells>
  <phoneticPr fontId="2"/>
  <dataValidations count="1">
    <dataValidation type="list" allowBlank="1" showInputMessage="1" showErrorMessage="1" sqref="Q8:Q9 U8:U9 O10 L15:L16 O15 R16 L12 A15 D15:D16 L19:L24 M8:M11 Y10:Y11 AC10:AC11 M13:M14 I8:I24 O17:O24 R19 P20:Q24 U19:U24 M20:M24">
      <formula1>"□,■"</formula1>
    </dataValidation>
  </dataValidations>
  <pageMargins left="0.7" right="0.7" top="0.75" bottom="0.75" header="0.3" footer="0.3"/>
  <pageSetup paperSize="9" scale="52" fitToHeight="0" orientation="landscape" r:id="rId1"/>
  <rowBreaks count="2" manualBreakCount="2">
    <brk id="24" max="31" man="1"/>
    <brk id="9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34"/>
  <sheetViews>
    <sheetView view="pageBreakPreview" topLeftCell="A19" zoomScale="60" zoomScaleNormal="100" zoomScalePageLayoutView="80" workbookViewId="0">
      <selection activeCell="H39" sqref="H39:H44"/>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37"/>
      <c r="B10" s="695"/>
      <c r="C10" s="620"/>
      <c r="D10" s="339"/>
      <c r="E10" s="334"/>
      <c r="F10" s="339"/>
      <c r="G10" s="380"/>
      <c r="H10" s="420" t="s">
        <v>41</v>
      </c>
      <c r="I10" s="393" t="s">
        <v>6</v>
      </c>
      <c r="J10" s="364" t="s">
        <v>20</v>
      </c>
      <c r="K10" s="364"/>
      <c r="L10" s="370"/>
      <c r="M10" s="395" t="s">
        <v>6</v>
      </c>
      <c r="N10" s="364" t="s">
        <v>42</v>
      </c>
      <c r="O10" s="364"/>
      <c r="P10" s="370"/>
      <c r="Q10" s="395" t="s">
        <v>6</v>
      </c>
      <c r="R10" s="371" t="s">
        <v>43</v>
      </c>
      <c r="S10" s="371"/>
      <c r="T10" s="371"/>
      <c r="U10" s="371"/>
      <c r="V10" s="371"/>
      <c r="W10" s="371"/>
      <c r="X10" s="372"/>
      <c r="Y10" s="610" t="s">
        <v>6</v>
      </c>
      <c r="Z10" s="333" t="s">
        <v>15</v>
      </c>
      <c r="AA10" s="333"/>
      <c r="AB10" s="340"/>
      <c r="AC10" s="610" t="s">
        <v>6</v>
      </c>
      <c r="AD10" s="333" t="s">
        <v>15</v>
      </c>
      <c r="AE10" s="333"/>
      <c r="AF10" s="340"/>
    </row>
    <row r="11" spans="1:32" ht="19.5" customHeight="1" x14ac:dyDescent="0.15">
      <c r="A11" s="341"/>
      <c r="B11" s="629"/>
      <c r="C11" s="342"/>
      <c r="D11" s="430"/>
      <c r="E11" s="336"/>
      <c r="F11" s="343"/>
      <c r="G11" s="344"/>
      <c r="H11" s="819" t="s">
        <v>17</v>
      </c>
      <c r="I11" s="705" t="s">
        <v>6</v>
      </c>
      <c r="J11" s="351" t="s">
        <v>18</v>
      </c>
      <c r="K11" s="391"/>
      <c r="L11" s="376"/>
      <c r="M11" s="708" t="s">
        <v>6</v>
      </c>
      <c r="N11" s="351" t="s">
        <v>19</v>
      </c>
      <c r="O11" s="708"/>
      <c r="P11" s="351"/>
      <c r="Q11" s="383"/>
      <c r="R11" s="383"/>
      <c r="S11" s="383"/>
      <c r="T11" s="383"/>
      <c r="U11" s="383"/>
      <c r="V11" s="383"/>
      <c r="W11" s="383"/>
      <c r="X11" s="384"/>
      <c r="Y11" s="617" t="s">
        <v>6</v>
      </c>
      <c r="Z11" s="421" t="s">
        <v>16</v>
      </c>
      <c r="AA11" s="615"/>
      <c r="AB11" s="346"/>
      <c r="AC11" s="617" t="s">
        <v>6</v>
      </c>
      <c r="AD11" s="421" t="s">
        <v>16</v>
      </c>
      <c r="AE11" s="615"/>
      <c r="AF11" s="346"/>
    </row>
    <row r="12" spans="1:32" ht="19.5" customHeight="1" x14ac:dyDescent="0.15">
      <c r="A12" s="341"/>
      <c r="B12" s="629"/>
      <c r="C12" s="342"/>
      <c r="D12" s="430"/>
      <c r="E12" s="336"/>
      <c r="F12" s="343"/>
      <c r="G12" s="344"/>
      <c r="H12" s="789" t="s">
        <v>44</v>
      </c>
      <c r="I12" s="385" t="s">
        <v>6</v>
      </c>
      <c r="J12" s="348" t="s">
        <v>18</v>
      </c>
      <c r="K12" s="386"/>
      <c r="L12" s="365"/>
      <c r="M12" s="387" t="s">
        <v>6</v>
      </c>
      <c r="N12" s="348" t="s">
        <v>19</v>
      </c>
      <c r="O12" s="387"/>
      <c r="P12" s="348"/>
      <c r="Q12" s="388"/>
      <c r="R12" s="388"/>
      <c r="S12" s="388"/>
      <c r="T12" s="388"/>
      <c r="U12" s="388"/>
      <c r="V12" s="388"/>
      <c r="W12" s="388"/>
      <c r="X12" s="389"/>
      <c r="Y12" s="617"/>
      <c r="Z12" s="421"/>
      <c r="AA12" s="615"/>
      <c r="AB12" s="346"/>
      <c r="AC12" s="617"/>
      <c r="AD12" s="421"/>
      <c r="AE12" s="615"/>
      <c r="AF12" s="346"/>
    </row>
    <row r="13" spans="1:32" ht="18.75" customHeight="1" x14ac:dyDescent="0.15">
      <c r="A13" s="341"/>
      <c r="B13" s="629"/>
      <c r="C13" s="621"/>
      <c r="D13" s="343"/>
      <c r="E13" s="336"/>
      <c r="F13" s="343"/>
      <c r="G13" s="402"/>
      <c r="H13" s="1024" t="s">
        <v>45</v>
      </c>
      <c r="I13" s="1030" t="s">
        <v>6</v>
      </c>
      <c r="J13" s="1023" t="s">
        <v>20</v>
      </c>
      <c r="K13" s="1023"/>
      <c r="L13" s="1034" t="s">
        <v>6</v>
      </c>
      <c r="M13" s="1023" t="s">
        <v>24</v>
      </c>
      <c r="N13" s="1023"/>
      <c r="O13" s="690"/>
      <c r="P13" s="690"/>
      <c r="Q13" s="690"/>
      <c r="R13" s="690"/>
      <c r="S13" s="690"/>
      <c r="T13" s="690"/>
      <c r="U13" s="690"/>
      <c r="V13" s="690"/>
      <c r="W13" s="690"/>
      <c r="X13" s="622"/>
      <c r="Y13" s="347"/>
      <c r="Z13" s="345"/>
      <c r="AA13" s="345"/>
      <c r="AB13" s="346"/>
      <c r="AC13" s="347"/>
      <c r="AD13" s="345"/>
      <c r="AE13" s="345"/>
      <c r="AF13" s="346"/>
    </row>
    <row r="14" spans="1:32" ht="18.75" customHeight="1" x14ac:dyDescent="0.15">
      <c r="A14" s="341"/>
      <c r="B14" s="629"/>
      <c r="C14" s="621"/>
      <c r="D14" s="343"/>
      <c r="E14" s="336"/>
      <c r="F14" s="343"/>
      <c r="G14" s="402"/>
      <c r="H14" s="1029"/>
      <c r="I14" s="1031"/>
      <c r="J14" s="1033"/>
      <c r="K14" s="1033"/>
      <c r="L14" s="1035"/>
      <c r="M14" s="1033"/>
      <c r="N14" s="1033"/>
      <c r="X14" s="431"/>
      <c r="Y14" s="347"/>
      <c r="Z14" s="345"/>
      <c r="AA14" s="345"/>
      <c r="AB14" s="346"/>
      <c r="AC14" s="347"/>
      <c r="AD14" s="345"/>
      <c r="AE14" s="345"/>
      <c r="AF14" s="346"/>
    </row>
    <row r="15" spans="1:32" ht="18.75" customHeight="1" x14ac:dyDescent="0.15">
      <c r="A15" s="341"/>
      <c r="B15" s="629"/>
      <c r="C15" s="621"/>
      <c r="D15" s="343"/>
      <c r="E15" s="336"/>
      <c r="F15" s="343"/>
      <c r="G15" s="402"/>
      <c r="H15" s="1025"/>
      <c r="I15" s="1032"/>
      <c r="J15" s="1028"/>
      <c r="K15" s="1028"/>
      <c r="L15" s="1036"/>
      <c r="M15" s="1028"/>
      <c r="N15" s="1028"/>
      <c r="O15" s="691"/>
      <c r="P15" s="691"/>
      <c r="Q15" s="691"/>
      <c r="R15" s="691"/>
      <c r="S15" s="691"/>
      <c r="T15" s="691"/>
      <c r="U15" s="691"/>
      <c r="V15" s="691"/>
      <c r="W15" s="691"/>
      <c r="X15" s="623"/>
      <c r="Y15" s="347"/>
      <c r="Z15" s="345"/>
      <c r="AA15" s="345"/>
      <c r="AB15" s="346"/>
      <c r="AC15" s="347"/>
      <c r="AD15" s="345"/>
      <c r="AE15" s="345"/>
      <c r="AF15" s="346"/>
    </row>
    <row r="16" spans="1:32" ht="18.75" customHeight="1" x14ac:dyDescent="0.15">
      <c r="A16" s="341"/>
      <c r="B16" s="629"/>
      <c r="C16" s="621"/>
      <c r="D16" s="343"/>
      <c r="E16" s="336"/>
      <c r="F16" s="343"/>
      <c r="G16" s="402"/>
      <c r="H16" s="375" t="s">
        <v>143</v>
      </c>
      <c r="I16" s="707" t="s">
        <v>6</v>
      </c>
      <c r="J16" s="348" t="s">
        <v>34</v>
      </c>
      <c r="K16" s="386"/>
      <c r="L16" s="365"/>
      <c r="M16" s="707" t="s">
        <v>6</v>
      </c>
      <c r="N16" s="348" t="s">
        <v>35</v>
      </c>
      <c r="O16" s="388"/>
      <c r="P16" s="388"/>
      <c r="Q16" s="388"/>
      <c r="R16" s="388"/>
      <c r="S16" s="388"/>
      <c r="T16" s="388"/>
      <c r="U16" s="388"/>
      <c r="V16" s="388"/>
      <c r="W16" s="388"/>
      <c r="X16" s="389"/>
      <c r="Y16" s="347"/>
      <c r="Z16" s="345"/>
      <c r="AA16" s="345"/>
      <c r="AB16" s="346"/>
      <c r="AC16" s="347"/>
      <c r="AD16" s="345"/>
      <c r="AE16" s="345"/>
      <c r="AF16" s="346"/>
    </row>
    <row r="17" spans="1:32" ht="18.75" customHeight="1" x14ac:dyDescent="0.15">
      <c r="A17" s="341"/>
      <c r="B17" s="629"/>
      <c r="C17" s="621"/>
      <c r="D17" s="343"/>
      <c r="E17" s="336"/>
      <c r="F17" s="343"/>
      <c r="G17" s="402"/>
      <c r="H17" s="1024" t="s">
        <v>47</v>
      </c>
      <c r="I17" s="1026" t="s">
        <v>6</v>
      </c>
      <c r="J17" s="1023" t="s">
        <v>20</v>
      </c>
      <c r="K17" s="1023"/>
      <c r="L17" s="1026" t="s">
        <v>6</v>
      </c>
      <c r="M17" s="1023" t="s">
        <v>24</v>
      </c>
      <c r="N17" s="1023"/>
      <c r="O17" s="350"/>
      <c r="P17" s="350"/>
      <c r="Q17" s="350"/>
      <c r="R17" s="350"/>
      <c r="S17" s="350"/>
      <c r="T17" s="350"/>
      <c r="U17" s="350"/>
      <c r="V17" s="350"/>
      <c r="W17" s="350"/>
      <c r="X17" s="353"/>
      <c r="Y17" s="347"/>
      <c r="Z17" s="345"/>
      <c r="AA17" s="345"/>
      <c r="AB17" s="346"/>
      <c r="AC17" s="347"/>
      <c r="AD17" s="345"/>
      <c r="AE17" s="345"/>
      <c r="AF17" s="346"/>
    </row>
    <row r="18" spans="1:32" ht="18.75" customHeight="1" x14ac:dyDescent="0.15">
      <c r="A18" s="341"/>
      <c r="B18" s="629"/>
      <c r="C18" s="621"/>
      <c r="D18" s="343"/>
      <c r="E18" s="336"/>
      <c r="F18" s="343"/>
      <c r="G18" s="402"/>
      <c r="H18" s="1025"/>
      <c r="I18" s="1027"/>
      <c r="J18" s="1028"/>
      <c r="K18" s="1028"/>
      <c r="L18" s="1027"/>
      <c r="M18" s="1028"/>
      <c r="N18" s="1028"/>
      <c r="O18" s="351"/>
      <c r="P18" s="351"/>
      <c r="Q18" s="351"/>
      <c r="R18" s="351"/>
      <c r="S18" s="351"/>
      <c r="T18" s="351"/>
      <c r="U18" s="351"/>
      <c r="V18" s="351"/>
      <c r="W18" s="351"/>
      <c r="X18" s="352"/>
      <c r="Y18" s="347"/>
      <c r="Z18" s="345"/>
      <c r="AA18" s="345"/>
      <c r="AB18" s="346"/>
      <c r="AC18" s="347"/>
      <c r="AD18" s="345"/>
      <c r="AE18" s="345"/>
      <c r="AF18" s="346"/>
    </row>
    <row r="19" spans="1:32" ht="18.75" customHeight="1" x14ac:dyDescent="0.15">
      <c r="A19" s="341"/>
      <c r="B19" s="629"/>
      <c r="C19" s="621"/>
      <c r="D19" s="343"/>
      <c r="E19" s="336"/>
      <c r="F19" s="343"/>
      <c r="G19" s="402"/>
      <c r="H19" s="1024" t="s">
        <v>48</v>
      </c>
      <c r="I19" s="1026" t="s">
        <v>6</v>
      </c>
      <c r="J19" s="1023" t="s">
        <v>20</v>
      </c>
      <c r="K19" s="1023"/>
      <c r="L19" s="1026" t="s">
        <v>6</v>
      </c>
      <c r="M19" s="1023" t="s">
        <v>24</v>
      </c>
      <c r="N19" s="1023"/>
      <c r="O19" s="350"/>
      <c r="P19" s="350"/>
      <c r="Q19" s="350"/>
      <c r="R19" s="350"/>
      <c r="S19" s="350"/>
      <c r="T19" s="350"/>
      <c r="U19" s="350"/>
      <c r="V19" s="350"/>
      <c r="W19" s="350"/>
      <c r="X19" s="353"/>
      <c r="Y19" s="347"/>
      <c r="Z19" s="345"/>
      <c r="AA19" s="345"/>
      <c r="AB19" s="346"/>
      <c r="AC19" s="347"/>
      <c r="AD19" s="345"/>
      <c r="AE19" s="345"/>
      <c r="AF19" s="346"/>
    </row>
    <row r="20" spans="1:32" ht="18.75" customHeight="1" x14ac:dyDescent="0.15">
      <c r="A20" s="341"/>
      <c r="B20" s="629"/>
      <c r="C20" s="621"/>
      <c r="D20" s="343"/>
      <c r="E20" s="336"/>
      <c r="F20" s="343"/>
      <c r="G20" s="402"/>
      <c r="H20" s="1025"/>
      <c r="I20" s="1027"/>
      <c r="J20" s="1028"/>
      <c r="K20" s="1028"/>
      <c r="L20" s="1027"/>
      <c r="M20" s="1028"/>
      <c r="N20" s="1028"/>
      <c r="O20" s="351"/>
      <c r="P20" s="351"/>
      <c r="Q20" s="351"/>
      <c r="R20" s="351"/>
      <c r="S20" s="351"/>
      <c r="T20" s="351"/>
      <c r="U20" s="351"/>
      <c r="V20" s="351"/>
      <c r="W20" s="351"/>
      <c r="X20" s="352"/>
      <c r="Y20" s="347"/>
      <c r="Z20" s="345"/>
      <c r="AA20" s="345"/>
      <c r="AB20" s="346"/>
      <c r="AC20" s="347"/>
      <c r="AD20" s="345"/>
      <c r="AE20" s="345"/>
      <c r="AF20" s="346"/>
    </row>
    <row r="21" spans="1:32" ht="37.5" customHeight="1" x14ac:dyDescent="0.15">
      <c r="A21" s="341"/>
      <c r="B21" s="629"/>
      <c r="C21" s="621"/>
      <c r="D21" s="343"/>
      <c r="E21" s="336"/>
      <c r="F21" s="343"/>
      <c r="G21" s="402"/>
      <c r="H21" s="697" t="s">
        <v>49</v>
      </c>
      <c r="I21" s="692" t="s">
        <v>6</v>
      </c>
      <c r="J21" s="1023" t="s">
        <v>20</v>
      </c>
      <c r="K21" s="1023"/>
      <c r="L21" s="692" t="s">
        <v>6</v>
      </c>
      <c r="M21" s="1023" t="s">
        <v>24</v>
      </c>
      <c r="N21" s="1023"/>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9"/>
      <c r="C22" s="621"/>
      <c r="D22" s="343"/>
      <c r="E22" s="336"/>
      <c r="F22" s="343"/>
      <c r="G22" s="402"/>
      <c r="H22" s="1024" t="s">
        <v>50</v>
      </c>
      <c r="I22" s="1026" t="s">
        <v>6</v>
      </c>
      <c r="J22" s="1023" t="s">
        <v>20</v>
      </c>
      <c r="K22" s="1023"/>
      <c r="L22" s="1026" t="s">
        <v>6</v>
      </c>
      <c r="M22" s="1023" t="s">
        <v>24</v>
      </c>
      <c r="N22" s="1023"/>
      <c r="O22" s="350"/>
      <c r="P22" s="350"/>
      <c r="Q22" s="350"/>
      <c r="R22" s="350"/>
      <c r="S22" s="350"/>
      <c r="T22" s="350"/>
      <c r="U22" s="350"/>
      <c r="V22" s="350"/>
      <c r="W22" s="350"/>
      <c r="X22" s="353"/>
      <c r="Y22" s="347"/>
      <c r="Z22" s="345"/>
      <c r="AA22" s="345"/>
      <c r="AB22" s="346"/>
      <c r="AC22" s="347"/>
      <c r="AD22" s="345"/>
      <c r="AE22" s="345"/>
      <c r="AF22" s="346"/>
    </row>
    <row r="23" spans="1:32" ht="18.75" customHeight="1" x14ac:dyDescent="0.15">
      <c r="A23" s="341"/>
      <c r="B23" s="629"/>
      <c r="C23" s="621"/>
      <c r="D23" s="343"/>
      <c r="E23" s="336"/>
      <c r="F23" s="343"/>
      <c r="G23" s="402"/>
      <c r="H23" s="1025"/>
      <c r="I23" s="1027"/>
      <c r="J23" s="1028"/>
      <c r="K23" s="1028"/>
      <c r="L23" s="1027"/>
      <c r="M23" s="1028"/>
      <c r="N23" s="1028"/>
      <c r="O23" s="351"/>
      <c r="P23" s="351"/>
      <c r="Q23" s="351"/>
      <c r="R23" s="351"/>
      <c r="S23" s="351"/>
      <c r="T23" s="351"/>
      <c r="U23" s="351"/>
      <c r="V23" s="351"/>
      <c r="W23" s="351"/>
      <c r="X23" s="352"/>
      <c r="Y23" s="347"/>
      <c r="Z23" s="345"/>
      <c r="AA23" s="345"/>
      <c r="AB23" s="346"/>
      <c r="AC23" s="347"/>
      <c r="AD23" s="345"/>
      <c r="AE23" s="345"/>
      <c r="AF23" s="346"/>
    </row>
    <row r="24" spans="1:32" ht="18.75" customHeight="1" x14ac:dyDescent="0.15">
      <c r="A24" s="341"/>
      <c r="B24" s="629"/>
      <c r="C24" s="621"/>
      <c r="D24" s="343"/>
      <c r="E24" s="336"/>
      <c r="F24" s="343"/>
      <c r="G24" s="402"/>
      <c r="H24" s="626" t="s">
        <v>69</v>
      </c>
      <c r="I24" s="385" t="s">
        <v>6</v>
      </c>
      <c r="J24" s="348" t="s">
        <v>20</v>
      </c>
      <c r="K24" s="386"/>
      <c r="L24" s="387" t="s">
        <v>6</v>
      </c>
      <c r="M24" s="348" t="s">
        <v>24</v>
      </c>
      <c r="N24" s="625"/>
      <c r="O24" s="625"/>
      <c r="P24" s="625"/>
      <c r="Q24" s="625"/>
      <c r="R24" s="625"/>
      <c r="S24" s="625"/>
      <c r="T24" s="625"/>
      <c r="U24" s="625"/>
      <c r="V24" s="625"/>
      <c r="W24" s="625"/>
      <c r="X24" s="366"/>
      <c r="Y24" s="347"/>
      <c r="Z24" s="345"/>
      <c r="AA24" s="345"/>
      <c r="AB24" s="346"/>
      <c r="AC24" s="347"/>
      <c r="AD24" s="345"/>
      <c r="AE24" s="345"/>
      <c r="AF24" s="346"/>
    </row>
    <row r="25" spans="1:32" ht="18.75" customHeight="1" x14ac:dyDescent="0.15">
      <c r="A25" s="341"/>
      <c r="B25" s="629"/>
      <c r="C25" s="621"/>
      <c r="D25" s="343"/>
      <c r="E25" s="336"/>
      <c r="F25" s="343"/>
      <c r="G25" s="402"/>
      <c r="H25" s="820" t="s">
        <v>52</v>
      </c>
      <c r="I25" s="707" t="s">
        <v>6</v>
      </c>
      <c r="J25" s="351" t="s">
        <v>20</v>
      </c>
      <c r="K25" s="351"/>
      <c r="L25" s="387" t="s">
        <v>6</v>
      </c>
      <c r="M25" s="351" t="s">
        <v>21</v>
      </c>
      <c r="N25" s="348"/>
      <c r="O25" s="707" t="s">
        <v>6</v>
      </c>
      <c r="P25" s="348" t="s">
        <v>22</v>
      </c>
      <c r="Q25" s="625"/>
      <c r="R25" s="625"/>
      <c r="S25" s="625"/>
      <c r="T25" s="625"/>
      <c r="U25" s="625"/>
      <c r="V25" s="625"/>
      <c r="W25" s="625"/>
      <c r="X25" s="366"/>
      <c r="Y25" s="347"/>
      <c r="Z25" s="345"/>
      <c r="AA25" s="345"/>
      <c r="AB25" s="346"/>
      <c r="AC25" s="347"/>
      <c r="AD25" s="345"/>
      <c r="AE25" s="345"/>
      <c r="AF25" s="346"/>
    </row>
    <row r="26" spans="1:32" ht="18.75" customHeight="1" x14ac:dyDescent="0.15">
      <c r="A26" s="341"/>
      <c r="B26" s="629"/>
      <c r="C26" s="621"/>
      <c r="D26" s="343"/>
      <c r="E26" s="336"/>
      <c r="F26" s="343"/>
      <c r="G26" s="402"/>
      <c r="H26" s="820" t="s">
        <v>63</v>
      </c>
      <c r="I26" s="703" t="s">
        <v>6</v>
      </c>
      <c r="J26" s="348" t="s">
        <v>20</v>
      </c>
      <c r="K26" s="386"/>
      <c r="L26" s="707" t="s">
        <v>6</v>
      </c>
      <c r="M26" s="348" t="s">
        <v>24</v>
      </c>
      <c r="N26" s="625"/>
      <c r="O26" s="625"/>
      <c r="P26" s="625"/>
      <c r="Q26" s="625"/>
      <c r="R26" s="625"/>
      <c r="S26" s="625"/>
      <c r="T26" s="625"/>
      <c r="U26" s="625"/>
      <c r="V26" s="625"/>
      <c r="W26" s="625"/>
      <c r="X26" s="366"/>
      <c r="Y26" s="347"/>
      <c r="Z26" s="345"/>
      <c r="AA26" s="345"/>
      <c r="AB26" s="346"/>
      <c r="AC26" s="347"/>
      <c r="AD26" s="345"/>
      <c r="AE26" s="345"/>
      <c r="AF26" s="346"/>
    </row>
    <row r="27" spans="1:32" ht="18.75" customHeight="1" x14ac:dyDescent="0.15">
      <c r="A27" s="341"/>
      <c r="B27" s="629"/>
      <c r="C27" s="621"/>
      <c r="D27" s="343"/>
      <c r="E27" s="336"/>
      <c r="F27" s="343"/>
      <c r="G27" s="402"/>
      <c r="H27" s="821" t="s">
        <v>144</v>
      </c>
      <c r="I27" s="703" t="s">
        <v>6</v>
      </c>
      <c r="J27" s="348" t="s">
        <v>20</v>
      </c>
      <c r="K27" s="386"/>
      <c r="L27" s="387" t="s">
        <v>6</v>
      </c>
      <c r="M27" s="348" t="s">
        <v>24</v>
      </c>
      <c r="N27" s="625"/>
      <c r="O27" s="625"/>
      <c r="P27" s="625"/>
      <c r="Q27" s="625"/>
      <c r="R27" s="625"/>
      <c r="S27" s="625"/>
      <c r="T27" s="625"/>
      <c r="U27" s="625"/>
      <c r="V27" s="625"/>
      <c r="W27" s="625"/>
      <c r="X27" s="366"/>
      <c r="Y27" s="707"/>
      <c r="Z27" s="335"/>
      <c r="AA27" s="345"/>
      <c r="AB27" s="346"/>
      <c r="AC27" s="707"/>
      <c r="AD27" s="335"/>
      <c r="AE27" s="345"/>
      <c r="AF27" s="346"/>
    </row>
    <row r="28" spans="1:32" ht="18.75" customHeight="1" x14ac:dyDescent="0.15">
      <c r="A28" s="704" t="s">
        <v>1483</v>
      </c>
      <c r="B28" s="629">
        <v>78</v>
      </c>
      <c r="C28" s="621" t="s">
        <v>145</v>
      </c>
      <c r="D28" s="704" t="s">
        <v>6</v>
      </c>
      <c r="E28" s="336" t="s">
        <v>146</v>
      </c>
      <c r="F28" s="343"/>
      <c r="G28" s="402"/>
      <c r="H28" s="820" t="s">
        <v>70</v>
      </c>
      <c r="I28" s="703" t="s">
        <v>6</v>
      </c>
      <c r="J28" s="348" t="s">
        <v>20</v>
      </c>
      <c r="K28" s="348"/>
      <c r="L28" s="706" t="s">
        <v>6</v>
      </c>
      <c r="M28" s="348" t="s">
        <v>36</v>
      </c>
      <c r="N28" s="348"/>
      <c r="O28" s="707" t="s">
        <v>6</v>
      </c>
      <c r="P28" s="348" t="s">
        <v>37</v>
      </c>
      <c r="Q28" s="625"/>
      <c r="R28" s="625"/>
      <c r="S28" s="625"/>
      <c r="T28" s="625"/>
      <c r="U28" s="625"/>
      <c r="V28" s="625"/>
      <c r="W28" s="625"/>
      <c r="X28" s="366"/>
      <c r="Y28" s="347"/>
      <c r="Z28" s="345"/>
      <c r="AA28" s="345"/>
      <c r="AB28" s="346"/>
      <c r="AC28" s="347"/>
      <c r="AD28" s="345"/>
      <c r="AE28" s="345"/>
      <c r="AF28" s="346"/>
    </row>
    <row r="29" spans="1:32" ht="18.75" customHeight="1" x14ac:dyDescent="0.15">
      <c r="A29" s="341"/>
      <c r="B29" s="629"/>
      <c r="C29" s="621"/>
      <c r="D29" s="704" t="s">
        <v>6</v>
      </c>
      <c r="E29" s="336" t="s">
        <v>147</v>
      </c>
      <c r="F29" s="343"/>
      <c r="G29" s="402"/>
      <c r="H29" s="820" t="s">
        <v>111</v>
      </c>
      <c r="I29" s="703" t="s">
        <v>6</v>
      </c>
      <c r="J29" s="348" t="s">
        <v>20</v>
      </c>
      <c r="K29" s="348"/>
      <c r="L29" s="778" t="s">
        <v>6</v>
      </c>
      <c r="M29" s="348" t="s">
        <v>53</v>
      </c>
      <c r="N29" s="373"/>
      <c r="O29" s="373"/>
      <c r="P29" s="779" t="s">
        <v>6</v>
      </c>
      <c r="Q29" s="348" t="s">
        <v>54</v>
      </c>
      <c r="R29" s="373"/>
      <c r="S29" s="373"/>
      <c r="T29" s="373"/>
      <c r="U29" s="373"/>
      <c r="V29" s="373"/>
      <c r="W29" s="373"/>
      <c r="X29" s="374"/>
      <c r="Y29" s="347"/>
      <c r="Z29" s="345"/>
      <c r="AA29" s="345"/>
      <c r="AB29" s="346"/>
      <c r="AC29" s="347"/>
      <c r="AD29" s="345"/>
      <c r="AE29" s="345"/>
      <c r="AF29" s="346"/>
    </row>
    <row r="30" spans="1:32" ht="18.75" customHeight="1" x14ac:dyDescent="0.15">
      <c r="A30" s="341"/>
      <c r="B30" s="629"/>
      <c r="C30" s="621"/>
      <c r="D30" s="704" t="s">
        <v>6</v>
      </c>
      <c r="E30" s="336" t="s">
        <v>148</v>
      </c>
      <c r="F30" s="343"/>
      <c r="G30" s="402"/>
      <c r="H30" s="785" t="s">
        <v>112</v>
      </c>
      <c r="I30" s="703" t="s">
        <v>6</v>
      </c>
      <c r="J30" s="348" t="s">
        <v>20</v>
      </c>
      <c r="K30" s="386"/>
      <c r="L30" s="387" t="s">
        <v>6</v>
      </c>
      <c r="M30" s="348" t="s">
        <v>24</v>
      </c>
      <c r="N30" s="625"/>
      <c r="O30" s="625"/>
      <c r="P30" s="625"/>
      <c r="Q30" s="625"/>
      <c r="R30" s="625"/>
      <c r="S30" s="625"/>
      <c r="T30" s="625"/>
      <c r="U30" s="625"/>
      <c r="V30" s="625"/>
      <c r="W30" s="625"/>
      <c r="X30" s="366"/>
      <c r="Y30" s="347"/>
      <c r="Z30" s="345"/>
      <c r="AA30" s="345"/>
      <c r="AB30" s="346"/>
      <c r="AC30" s="347"/>
      <c r="AD30" s="345"/>
      <c r="AE30" s="345"/>
      <c r="AF30" s="346"/>
    </row>
    <row r="31" spans="1:32" ht="18.75" customHeight="1" x14ac:dyDescent="0.15">
      <c r="A31" s="341"/>
      <c r="B31" s="629"/>
      <c r="C31" s="621"/>
      <c r="D31" s="343"/>
      <c r="E31" s="336"/>
      <c r="F31" s="343"/>
      <c r="G31" s="402"/>
      <c r="H31" s="821" t="s">
        <v>55</v>
      </c>
      <c r="I31" s="703" t="s">
        <v>6</v>
      </c>
      <c r="J31" s="348" t="s">
        <v>20</v>
      </c>
      <c r="K31" s="386"/>
      <c r="L31" s="707" t="s">
        <v>6</v>
      </c>
      <c r="M31" s="348" t="s">
        <v>24</v>
      </c>
      <c r="N31" s="625"/>
      <c r="O31" s="625"/>
      <c r="P31" s="625"/>
      <c r="Q31" s="625"/>
      <c r="R31" s="625"/>
      <c r="S31" s="625"/>
      <c r="T31" s="625"/>
      <c r="U31" s="625"/>
      <c r="V31" s="625"/>
      <c r="W31" s="625"/>
      <c r="X31" s="366"/>
      <c r="Y31" s="347"/>
      <c r="Z31" s="345"/>
      <c r="AA31" s="345"/>
      <c r="AB31" s="346"/>
      <c r="AC31" s="347"/>
      <c r="AD31" s="345"/>
      <c r="AE31" s="345"/>
      <c r="AF31" s="346"/>
    </row>
    <row r="32" spans="1:32" ht="18.75" customHeight="1" x14ac:dyDescent="0.15">
      <c r="A32" s="341"/>
      <c r="B32" s="629"/>
      <c r="C32" s="621"/>
      <c r="D32" s="343"/>
      <c r="E32" s="336"/>
      <c r="F32" s="343"/>
      <c r="G32" s="402"/>
      <c r="H32" s="785" t="s">
        <v>56</v>
      </c>
      <c r="I32" s="385" t="s">
        <v>6</v>
      </c>
      <c r="J32" s="348" t="s">
        <v>20</v>
      </c>
      <c r="K32" s="386"/>
      <c r="L32" s="387" t="s">
        <v>6</v>
      </c>
      <c r="M32" s="348" t="s">
        <v>24</v>
      </c>
      <c r="N32" s="625"/>
      <c r="O32" s="625"/>
      <c r="P32" s="625"/>
      <c r="Q32" s="625"/>
      <c r="R32" s="625"/>
      <c r="S32" s="625"/>
      <c r="T32" s="625"/>
      <c r="U32" s="625"/>
      <c r="V32" s="625"/>
      <c r="W32" s="625"/>
      <c r="X32" s="366"/>
      <c r="Y32" s="347"/>
      <c r="Z32" s="345"/>
      <c r="AA32" s="345"/>
      <c r="AB32" s="346"/>
      <c r="AC32" s="347"/>
      <c r="AD32" s="345"/>
      <c r="AE32" s="345"/>
      <c r="AF32" s="346"/>
    </row>
    <row r="33" spans="1:32" ht="18.75" customHeight="1" x14ac:dyDescent="0.15">
      <c r="A33" s="341"/>
      <c r="B33" s="629"/>
      <c r="C33" s="621"/>
      <c r="D33" s="343"/>
      <c r="E33" s="336"/>
      <c r="F33" s="343"/>
      <c r="G33" s="402"/>
      <c r="H33" s="822" t="s">
        <v>57</v>
      </c>
      <c r="I33" s="387" t="s">
        <v>6</v>
      </c>
      <c r="J33" s="348" t="s">
        <v>20</v>
      </c>
      <c r="K33" s="386"/>
      <c r="L33" s="708" t="s">
        <v>6</v>
      </c>
      <c r="M33" s="348" t="s">
        <v>24</v>
      </c>
      <c r="N33" s="625"/>
      <c r="O33" s="625"/>
      <c r="P33" s="625"/>
      <c r="Q33" s="625"/>
      <c r="R33" s="625"/>
      <c r="S33" s="625"/>
      <c r="T33" s="625"/>
      <c r="U33" s="625"/>
      <c r="V33" s="625"/>
      <c r="W33" s="625"/>
      <c r="X33" s="366"/>
      <c r="Y33" s="347"/>
      <c r="Z33" s="345"/>
      <c r="AA33" s="345"/>
      <c r="AB33" s="346"/>
      <c r="AC33" s="347"/>
      <c r="AD33" s="345"/>
      <c r="AE33" s="345"/>
      <c r="AF33" s="346"/>
    </row>
    <row r="34" spans="1:32" ht="18.75" customHeight="1" x14ac:dyDescent="0.15">
      <c r="A34" s="341"/>
      <c r="B34" s="629"/>
      <c r="C34" s="621"/>
      <c r="D34" s="343"/>
      <c r="E34" s="336"/>
      <c r="F34" s="343"/>
      <c r="G34" s="402"/>
      <c r="H34" s="820" t="s">
        <v>58</v>
      </c>
      <c r="I34" s="385" t="s">
        <v>6</v>
      </c>
      <c r="J34" s="348" t="s">
        <v>20</v>
      </c>
      <c r="K34" s="386"/>
      <c r="L34" s="708" t="s">
        <v>6</v>
      </c>
      <c r="M34" s="348" t="s">
        <v>24</v>
      </c>
      <c r="N34" s="625"/>
      <c r="O34" s="625"/>
      <c r="P34" s="625"/>
      <c r="Q34" s="625"/>
      <c r="R34" s="625"/>
      <c r="S34" s="625"/>
      <c r="T34" s="625"/>
      <c r="U34" s="625"/>
      <c r="V34" s="625"/>
      <c r="W34" s="625"/>
      <c r="X34" s="366"/>
      <c r="Y34" s="347"/>
      <c r="Z34" s="345"/>
      <c r="AA34" s="345"/>
      <c r="AB34" s="346"/>
      <c r="AC34" s="347"/>
      <c r="AD34" s="345"/>
      <c r="AE34" s="345"/>
      <c r="AF34" s="346"/>
    </row>
    <row r="35" spans="1:32" ht="18.75" customHeight="1" x14ac:dyDescent="0.15">
      <c r="A35" s="341"/>
      <c r="B35" s="629"/>
      <c r="C35" s="621"/>
      <c r="D35" s="343"/>
      <c r="E35" s="336"/>
      <c r="F35" s="343"/>
      <c r="G35" s="402"/>
      <c r="H35" s="820" t="s">
        <v>59</v>
      </c>
      <c r="I35" s="707" t="s">
        <v>6</v>
      </c>
      <c r="J35" s="348" t="s">
        <v>20</v>
      </c>
      <c r="K35" s="386"/>
      <c r="L35" s="708" t="s">
        <v>6</v>
      </c>
      <c r="M35" s="348" t="s">
        <v>24</v>
      </c>
      <c r="N35" s="625"/>
      <c r="O35" s="625"/>
      <c r="P35" s="625"/>
      <c r="Q35" s="625"/>
      <c r="R35" s="625"/>
      <c r="S35" s="625"/>
      <c r="T35" s="625"/>
      <c r="U35" s="625"/>
      <c r="V35" s="625"/>
      <c r="W35" s="625"/>
      <c r="X35" s="366"/>
      <c r="Y35" s="347"/>
      <c r="Z35" s="345"/>
      <c r="AA35" s="345"/>
      <c r="AB35" s="346"/>
      <c r="AC35" s="347"/>
      <c r="AD35" s="345"/>
      <c r="AE35" s="345"/>
      <c r="AF35" s="346"/>
    </row>
    <row r="36" spans="1:32" ht="18.75" customHeight="1" x14ac:dyDescent="0.15">
      <c r="A36" s="341"/>
      <c r="B36" s="629"/>
      <c r="C36" s="621"/>
      <c r="D36" s="343"/>
      <c r="E36" s="336"/>
      <c r="F36" s="343"/>
      <c r="G36" s="402"/>
      <c r="H36" s="1018" t="s">
        <v>60</v>
      </c>
      <c r="I36" s="703" t="s">
        <v>6</v>
      </c>
      <c r="J36" s="350" t="s">
        <v>20</v>
      </c>
      <c r="K36" s="690"/>
      <c r="L36" s="706" t="s">
        <v>6</v>
      </c>
      <c r="M36" s="350" t="s">
        <v>137</v>
      </c>
      <c r="N36" s="690"/>
      <c r="O36" s="690"/>
      <c r="P36" s="690"/>
      <c r="Q36" s="690"/>
      <c r="R36" s="706" t="s">
        <v>6</v>
      </c>
      <c r="S36" s="350" t="s">
        <v>149</v>
      </c>
      <c r="T36" s="350"/>
      <c r="U36" s="690"/>
      <c r="V36" s="690"/>
      <c r="W36" s="690"/>
      <c r="X36" s="622"/>
      <c r="Y36" s="347"/>
      <c r="Z36" s="345"/>
      <c r="AA36" s="345"/>
      <c r="AB36" s="346"/>
      <c r="AC36" s="347"/>
      <c r="AD36" s="345"/>
      <c r="AE36" s="345"/>
      <c r="AF36" s="346"/>
    </row>
    <row r="37" spans="1:32" ht="18.75" customHeight="1" x14ac:dyDescent="0.15">
      <c r="A37" s="341"/>
      <c r="B37" s="629"/>
      <c r="C37" s="621"/>
      <c r="D37" s="343"/>
      <c r="E37" s="336"/>
      <c r="F37" s="343"/>
      <c r="G37" s="402"/>
      <c r="H37" s="1019"/>
      <c r="I37" s="704" t="s">
        <v>6</v>
      </c>
      <c r="J37" s="700" t="s">
        <v>139</v>
      </c>
      <c r="K37" s="381"/>
      <c r="L37" s="381"/>
      <c r="M37" s="381"/>
      <c r="N37" s="707" t="s">
        <v>6</v>
      </c>
      <c r="O37" s="419" t="s">
        <v>150</v>
      </c>
      <c r="P37" s="381"/>
      <c r="Q37" s="381"/>
      <c r="R37" s="381"/>
      <c r="S37" s="381"/>
      <c r="T37" s="707" t="s">
        <v>6</v>
      </c>
      <c r="U37" s="419" t="s">
        <v>151</v>
      </c>
      <c r="V37" s="381"/>
      <c r="W37" s="381"/>
      <c r="X37" s="382"/>
      <c r="Y37" s="347"/>
      <c r="Z37" s="345"/>
      <c r="AA37" s="345"/>
      <c r="AB37" s="346"/>
      <c r="AC37" s="347"/>
      <c r="AD37" s="345"/>
      <c r="AE37" s="345"/>
      <c r="AF37" s="346"/>
    </row>
    <row r="38" spans="1:32" ht="18.75" customHeight="1" x14ac:dyDescent="0.15">
      <c r="A38" s="341"/>
      <c r="B38" s="629"/>
      <c r="C38" s="621"/>
      <c r="D38" s="343"/>
      <c r="E38" s="336"/>
      <c r="F38" s="343"/>
      <c r="G38" s="402"/>
      <c r="H38" s="1020"/>
      <c r="I38" s="704" t="s">
        <v>6</v>
      </c>
      <c r="J38" s="700" t="s">
        <v>152</v>
      </c>
      <c r="K38" s="383"/>
      <c r="L38" s="383"/>
      <c r="M38" s="383"/>
      <c r="N38" s="383"/>
      <c r="O38" s="707" t="s">
        <v>6</v>
      </c>
      <c r="P38" s="700" t="s">
        <v>153</v>
      </c>
      <c r="Q38" s="383"/>
      <c r="R38" s="383"/>
      <c r="S38" s="383"/>
      <c r="T38" s="383"/>
      <c r="U38" s="383"/>
      <c r="V38" s="383"/>
      <c r="W38" s="383"/>
      <c r="X38" s="384"/>
      <c r="Y38" s="347"/>
      <c r="Z38" s="345"/>
      <c r="AA38" s="345"/>
      <c r="AB38" s="346"/>
      <c r="AC38" s="347"/>
      <c r="AD38" s="345"/>
      <c r="AE38" s="345"/>
      <c r="AF38" s="346"/>
    </row>
    <row r="39" spans="1:32" s="782" customFormat="1" ht="18.75" customHeight="1" x14ac:dyDescent="0.15">
      <c r="A39" s="341"/>
      <c r="B39" s="629"/>
      <c r="C39" s="342"/>
      <c r="D39" s="430"/>
      <c r="E39" s="336"/>
      <c r="F39" s="343"/>
      <c r="G39" s="344"/>
      <c r="H39" s="989" t="s">
        <v>1521</v>
      </c>
      <c r="I39" s="814" t="s">
        <v>6</v>
      </c>
      <c r="J39" s="747" t="s">
        <v>20</v>
      </c>
      <c r="K39" s="747"/>
      <c r="L39" s="791"/>
      <c r="M39" s="792"/>
      <c r="N39" s="792"/>
      <c r="O39" s="791"/>
      <c r="P39" s="792"/>
      <c r="Q39" s="793"/>
      <c r="R39" s="791"/>
      <c r="S39" s="792"/>
      <c r="T39" s="793"/>
      <c r="U39" s="746" t="s">
        <v>6</v>
      </c>
      <c r="V39" s="747" t="s">
        <v>1522</v>
      </c>
      <c r="W39" s="794"/>
      <c r="X39" s="795"/>
      <c r="Y39" s="615"/>
      <c r="Z39" s="615"/>
      <c r="AA39" s="615"/>
      <c r="AB39" s="346"/>
      <c r="AC39" s="347"/>
      <c r="AD39" s="615"/>
      <c r="AE39" s="615"/>
      <c r="AF39" s="346"/>
    </row>
    <row r="40" spans="1:32" s="782" customFormat="1" ht="18.75" customHeight="1" x14ac:dyDescent="0.15">
      <c r="A40" s="341"/>
      <c r="B40" s="629"/>
      <c r="C40" s="342"/>
      <c r="D40" s="430"/>
      <c r="E40" s="336"/>
      <c r="F40" s="343"/>
      <c r="G40" s="344"/>
      <c r="H40" s="989"/>
      <c r="I40" s="817" t="s">
        <v>6</v>
      </c>
      <c r="J40" s="797" t="s">
        <v>1523</v>
      </c>
      <c r="K40" s="797"/>
      <c r="L40" s="796"/>
      <c r="M40" s="796" t="s">
        <v>6</v>
      </c>
      <c r="N40" s="797" t="s">
        <v>1524</v>
      </c>
      <c r="O40" s="796"/>
      <c r="P40" s="796"/>
      <c r="Q40" s="796" t="s">
        <v>6</v>
      </c>
      <c r="R40" s="797" t="s">
        <v>1525</v>
      </c>
      <c r="S40" s="798"/>
      <c r="T40" s="797"/>
      <c r="U40" s="796" t="s">
        <v>6</v>
      </c>
      <c r="V40" s="797" t="s">
        <v>1526</v>
      </c>
      <c r="W40" s="799"/>
      <c r="X40" s="800"/>
      <c r="Y40" s="615"/>
      <c r="Z40" s="615"/>
      <c r="AA40" s="615"/>
      <c r="AB40" s="346"/>
      <c r="AC40" s="347"/>
      <c r="AD40" s="615"/>
      <c r="AE40" s="615"/>
      <c r="AF40" s="346"/>
    </row>
    <row r="41" spans="1:32" s="782" customFormat="1" ht="18.75" customHeight="1" x14ac:dyDescent="0.15">
      <c r="A41" s="341"/>
      <c r="B41" s="629"/>
      <c r="C41" s="342"/>
      <c r="D41" s="430"/>
      <c r="E41" s="336"/>
      <c r="F41" s="343"/>
      <c r="G41" s="344"/>
      <c r="H41" s="989"/>
      <c r="I41" s="817" t="s">
        <v>6</v>
      </c>
      <c r="J41" s="797" t="s">
        <v>1527</v>
      </c>
      <c r="K41" s="797"/>
      <c r="L41" s="796"/>
      <c r="M41" s="796" t="s">
        <v>6</v>
      </c>
      <c r="N41" s="797" t="s">
        <v>1528</v>
      </c>
      <c r="O41" s="796"/>
      <c r="P41" s="796"/>
      <c r="Q41" s="796" t="s">
        <v>6</v>
      </c>
      <c r="R41" s="797" t="s">
        <v>1529</v>
      </c>
      <c r="S41" s="798"/>
      <c r="T41" s="797"/>
      <c r="U41" s="796" t="s">
        <v>6</v>
      </c>
      <c r="V41" s="797" t="s">
        <v>1530</v>
      </c>
      <c r="W41" s="799"/>
      <c r="X41" s="800"/>
      <c r="Y41" s="615"/>
      <c r="Z41" s="615"/>
      <c r="AA41" s="615"/>
      <c r="AB41" s="346"/>
      <c r="AC41" s="347"/>
      <c r="AD41" s="615"/>
      <c r="AE41" s="615"/>
      <c r="AF41" s="346"/>
    </row>
    <row r="42" spans="1:32" s="782" customFormat="1" ht="18.75" customHeight="1" x14ac:dyDescent="0.15">
      <c r="A42" s="341"/>
      <c r="B42" s="629"/>
      <c r="C42" s="342"/>
      <c r="D42" s="430"/>
      <c r="E42" s="336"/>
      <c r="F42" s="343"/>
      <c r="G42" s="344"/>
      <c r="H42" s="989"/>
      <c r="I42" s="817" t="s">
        <v>6</v>
      </c>
      <c r="J42" s="797" t="s">
        <v>1531</v>
      </c>
      <c r="K42" s="797"/>
      <c r="L42" s="796"/>
      <c r="M42" s="796" t="s">
        <v>6</v>
      </c>
      <c r="N42" s="797" t="s">
        <v>1532</v>
      </c>
      <c r="O42" s="796"/>
      <c r="P42" s="796"/>
      <c r="Q42" s="796" t="s">
        <v>6</v>
      </c>
      <c r="R42" s="797" t="s">
        <v>1533</v>
      </c>
      <c r="S42" s="798"/>
      <c r="T42" s="797"/>
      <c r="U42" s="796" t="s">
        <v>6</v>
      </c>
      <c r="V42" s="797" t="s">
        <v>1534</v>
      </c>
      <c r="W42" s="799"/>
      <c r="X42" s="800"/>
      <c r="Y42" s="615"/>
      <c r="Z42" s="615"/>
      <c r="AA42" s="615"/>
      <c r="AB42" s="346"/>
      <c r="AC42" s="347"/>
      <c r="AD42" s="615"/>
      <c r="AE42" s="615"/>
      <c r="AF42" s="346"/>
    </row>
    <row r="43" spans="1:32" s="782" customFormat="1" ht="18.75" customHeight="1" x14ac:dyDescent="0.15">
      <c r="A43" s="341"/>
      <c r="B43" s="629"/>
      <c r="C43" s="342"/>
      <c r="D43" s="430"/>
      <c r="E43" s="336"/>
      <c r="F43" s="343"/>
      <c r="G43" s="344"/>
      <c r="H43" s="989"/>
      <c r="I43" s="817" t="s">
        <v>6</v>
      </c>
      <c r="J43" s="797" t="s">
        <v>1535</v>
      </c>
      <c r="K43" s="797"/>
      <c r="L43" s="796"/>
      <c r="M43" s="796" t="s">
        <v>6</v>
      </c>
      <c r="N43" s="797" t="s">
        <v>1536</v>
      </c>
      <c r="O43" s="796"/>
      <c r="P43" s="796"/>
      <c r="Q43" s="796" t="s">
        <v>6</v>
      </c>
      <c r="R43" s="797" t="s">
        <v>1537</v>
      </c>
      <c r="S43" s="798"/>
      <c r="T43" s="797"/>
      <c r="U43" s="796" t="s">
        <v>6</v>
      </c>
      <c r="V43" s="797" t="s">
        <v>1538</v>
      </c>
      <c r="W43" s="799"/>
      <c r="X43" s="800"/>
      <c r="Y43" s="615"/>
      <c r="Z43" s="615"/>
      <c r="AA43" s="615"/>
      <c r="AB43" s="346"/>
      <c r="AC43" s="347"/>
      <c r="AD43" s="615"/>
      <c r="AE43" s="615"/>
      <c r="AF43" s="346"/>
    </row>
    <row r="44" spans="1:32" s="782" customFormat="1" ht="18.75" customHeight="1" x14ac:dyDescent="0.15">
      <c r="A44" s="355"/>
      <c r="B44" s="780"/>
      <c r="C44" s="356"/>
      <c r="D44" s="429"/>
      <c r="E44" s="357"/>
      <c r="F44" s="358"/>
      <c r="G44" s="359"/>
      <c r="H44" s="990"/>
      <c r="I44" s="818" t="s">
        <v>6</v>
      </c>
      <c r="J44" s="802" t="s">
        <v>1539</v>
      </c>
      <c r="K44" s="802"/>
      <c r="L44" s="801"/>
      <c r="M44" s="801"/>
      <c r="N44" s="802"/>
      <c r="O44" s="801"/>
      <c r="P44" s="801"/>
      <c r="Q44" s="801"/>
      <c r="R44" s="802"/>
      <c r="S44" s="803"/>
      <c r="T44" s="802"/>
      <c r="U44" s="801"/>
      <c r="V44" s="802"/>
      <c r="W44" s="804"/>
      <c r="X44" s="805"/>
      <c r="Y44" s="361"/>
      <c r="Z44" s="361"/>
      <c r="AA44" s="361"/>
      <c r="AB44" s="362"/>
      <c r="AC44" s="360"/>
      <c r="AD44" s="361"/>
      <c r="AE44" s="361"/>
      <c r="AF44" s="362"/>
    </row>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sheetData>
  <mergeCells count="36">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9:H44"/>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L39:L44 AC27 Y27 Y10:Y12 AC10:AC12 I8:I13 O38:O44 I16:I44 R39 P40:Q44 U39:U44 M40:M44">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24"/>
  <sheetViews>
    <sheetView view="pageBreakPreview" zoomScale="60" zoomScaleNormal="100" workbookViewId="0">
      <pane ySplit="9" topLeftCell="A10" activePane="bottomLeft" state="frozen"/>
      <selection activeCell="X4" sqref="X4:Y4"/>
      <selection pane="bottomLeft" activeCell="H26" sqref="H26:H31"/>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41"/>
      <c r="B10" s="629"/>
      <c r="C10" s="621"/>
      <c r="D10" s="343"/>
      <c r="E10" s="336"/>
      <c r="F10" s="343"/>
      <c r="G10" s="402"/>
      <c r="H10" s="702" t="s">
        <v>41</v>
      </c>
      <c r="I10" s="705" t="s">
        <v>6</v>
      </c>
      <c r="J10" s="351" t="s">
        <v>20</v>
      </c>
      <c r="K10" s="351"/>
      <c r="L10" s="376"/>
      <c r="M10" s="708" t="s">
        <v>6</v>
      </c>
      <c r="N10" s="351" t="s">
        <v>42</v>
      </c>
      <c r="O10" s="351"/>
      <c r="P10" s="376"/>
      <c r="Q10" s="708" t="s">
        <v>6</v>
      </c>
      <c r="R10" s="691" t="s">
        <v>43</v>
      </c>
      <c r="S10" s="691"/>
      <c r="T10" s="691"/>
      <c r="U10" s="691"/>
      <c r="V10" s="691"/>
      <c r="W10" s="691"/>
      <c r="X10" s="623"/>
      <c r="Y10" s="610" t="s">
        <v>6</v>
      </c>
      <c r="Z10" s="333" t="s">
        <v>15</v>
      </c>
      <c r="AA10" s="333"/>
      <c r="AB10" s="340"/>
      <c r="AC10" s="610" t="s">
        <v>6</v>
      </c>
      <c r="AD10" s="333" t="s">
        <v>15</v>
      </c>
      <c r="AE10" s="333"/>
      <c r="AF10" s="340"/>
    </row>
    <row r="11" spans="1:32" ht="19.5" customHeight="1" x14ac:dyDescent="0.15">
      <c r="A11" s="341"/>
      <c r="B11" s="629"/>
      <c r="C11" s="342"/>
      <c r="D11" s="430"/>
      <c r="E11" s="336"/>
      <c r="F11" s="343"/>
      <c r="G11" s="344"/>
      <c r="H11" s="819" t="s">
        <v>17</v>
      </c>
      <c r="I11" s="705" t="s">
        <v>6</v>
      </c>
      <c r="J11" s="351" t="s">
        <v>18</v>
      </c>
      <c r="K11" s="391"/>
      <c r="L11" s="376"/>
      <c r="M11" s="708" t="s">
        <v>6</v>
      </c>
      <c r="N11" s="351" t="s">
        <v>19</v>
      </c>
      <c r="O11" s="708"/>
      <c r="P11" s="351"/>
      <c r="Q11" s="383"/>
      <c r="R11" s="383"/>
      <c r="S11" s="383"/>
      <c r="T11" s="383"/>
      <c r="U11" s="383"/>
      <c r="V11" s="383"/>
      <c r="W11" s="383"/>
      <c r="X11" s="384"/>
      <c r="Y11" s="707" t="s">
        <v>6</v>
      </c>
      <c r="Z11" s="335" t="s">
        <v>16</v>
      </c>
      <c r="AA11" s="345"/>
      <c r="AB11" s="346"/>
      <c r="AC11" s="707" t="s">
        <v>6</v>
      </c>
      <c r="AD11" s="335" t="s">
        <v>16</v>
      </c>
      <c r="AE11" s="345"/>
      <c r="AF11" s="346"/>
    </row>
    <row r="12" spans="1:32" ht="19.5" customHeight="1" x14ac:dyDescent="0.15">
      <c r="A12" s="341"/>
      <c r="B12" s="629"/>
      <c r="C12" s="342"/>
      <c r="D12" s="430"/>
      <c r="E12" s="336"/>
      <c r="F12" s="343"/>
      <c r="G12" s="344"/>
      <c r="H12" s="789" t="s">
        <v>44</v>
      </c>
      <c r="I12" s="385" t="s">
        <v>6</v>
      </c>
      <c r="J12" s="348" t="s">
        <v>18</v>
      </c>
      <c r="K12" s="386"/>
      <c r="L12" s="365"/>
      <c r="M12" s="387" t="s">
        <v>6</v>
      </c>
      <c r="N12" s="348" t="s">
        <v>19</v>
      </c>
      <c r="O12" s="387"/>
      <c r="P12" s="348"/>
      <c r="Q12" s="388"/>
      <c r="R12" s="388"/>
      <c r="S12" s="388"/>
      <c r="T12" s="388"/>
      <c r="U12" s="388"/>
      <c r="V12" s="388"/>
      <c r="W12" s="388"/>
      <c r="X12" s="389"/>
      <c r="Y12" s="707"/>
      <c r="Z12" s="335"/>
      <c r="AA12" s="345"/>
      <c r="AB12" s="346"/>
      <c r="AC12" s="707"/>
      <c r="AD12" s="335"/>
      <c r="AE12" s="345"/>
      <c r="AF12" s="346"/>
    </row>
    <row r="13" spans="1:32" ht="18.75" customHeight="1" x14ac:dyDescent="0.15">
      <c r="A13" s="341"/>
      <c r="B13" s="629"/>
      <c r="C13" s="621"/>
      <c r="D13" s="343"/>
      <c r="E13" s="336"/>
      <c r="F13" s="343"/>
      <c r="G13" s="402"/>
      <c r="H13" s="1037" t="s">
        <v>45</v>
      </c>
      <c r="I13" s="1030" t="s">
        <v>6</v>
      </c>
      <c r="J13" s="1023" t="s">
        <v>20</v>
      </c>
      <c r="K13" s="1023"/>
      <c r="L13" s="1034" t="s">
        <v>6</v>
      </c>
      <c r="M13" s="1023" t="s">
        <v>24</v>
      </c>
      <c r="N13" s="1023"/>
      <c r="O13" s="690"/>
      <c r="P13" s="690"/>
      <c r="Q13" s="690"/>
      <c r="R13" s="690"/>
      <c r="S13" s="690"/>
      <c r="T13" s="690"/>
      <c r="U13" s="690"/>
      <c r="V13" s="690"/>
      <c r="W13" s="690"/>
      <c r="X13" s="622"/>
      <c r="Y13" s="347"/>
      <c r="Z13" s="345"/>
      <c r="AA13" s="345"/>
      <c r="AB13" s="346"/>
      <c r="AC13" s="347"/>
      <c r="AD13" s="345"/>
      <c r="AE13" s="345"/>
      <c r="AF13" s="346"/>
    </row>
    <row r="14" spans="1:32" ht="18.75" customHeight="1" x14ac:dyDescent="0.15">
      <c r="A14" s="341"/>
      <c r="B14" s="629"/>
      <c r="C14" s="621"/>
      <c r="D14" s="343"/>
      <c r="E14" s="336"/>
      <c r="F14" s="343"/>
      <c r="G14" s="402"/>
      <c r="H14" s="1038"/>
      <c r="I14" s="1031"/>
      <c r="J14" s="1033"/>
      <c r="K14" s="1033"/>
      <c r="L14" s="1035"/>
      <c r="M14" s="1033"/>
      <c r="N14" s="1033"/>
      <c r="X14" s="431"/>
      <c r="Y14" s="347"/>
      <c r="Z14" s="345"/>
      <c r="AA14" s="345"/>
      <c r="AB14" s="346"/>
      <c r="AC14" s="347"/>
      <c r="AD14" s="345"/>
      <c r="AE14" s="345"/>
      <c r="AF14" s="346"/>
    </row>
    <row r="15" spans="1:32" ht="18.75" customHeight="1" x14ac:dyDescent="0.15">
      <c r="A15" s="341"/>
      <c r="B15" s="629"/>
      <c r="C15" s="621"/>
      <c r="D15" s="343"/>
      <c r="E15" s="336"/>
      <c r="F15" s="343"/>
      <c r="G15" s="402"/>
      <c r="H15" s="1039"/>
      <c r="I15" s="1032"/>
      <c r="J15" s="1028"/>
      <c r="K15" s="1028"/>
      <c r="L15" s="1036"/>
      <c r="M15" s="1028"/>
      <c r="N15" s="1028"/>
      <c r="O15" s="691"/>
      <c r="P15" s="691"/>
      <c r="Q15" s="691"/>
      <c r="R15" s="691"/>
      <c r="S15" s="691"/>
      <c r="T15" s="691"/>
      <c r="U15" s="691"/>
      <c r="V15" s="691"/>
      <c r="W15" s="691"/>
      <c r="X15" s="623"/>
      <c r="Y15" s="347"/>
      <c r="Z15" s="345"/>
      <c r="AA15" s="345"/>
      <c r="AB15" s="346"/>
      <c r="AC15" s="347"/>
      <c r="AD15" s="345"/>
      <c r="AE15" s="345"/>
      <c r="AF15" s="346"/>
    </row>
    <row r="16" spans="1:32" ht="18.75" customHeight="1" x14ac:dyDescent="0.15">
      <c r="A16" s="341"/>
      <c r="B16" s="629"/>
      <c r="C16" s="621"/>
      <c r="D16" s="343"/>
      <c r="E16" s="336"/>
      <c r="F16" s="343"/>
      <c r="G16" s="402"/>
      <c r="H16" s="785" t="s">
        <v>46</v>
      </c>
      <c r="I16" s="385" t="s">
        <v>6</v>
      </c>
      <c r="J16" s="348" t="s">
        <v>34</v>
      </c>
      <c r="K16" s="386"/>
      <c r="L16" s="365"/>
      <c r="M16" s="387" t="s">
        <v>6</v>
      </c>
      <c r="N16" s="348" t="s">
        <v>35</v>
      </c>
      <c r="O16" s="388"/>
      <c r="P16" s="388"/>
      <c r="Q16" s="388"/>
      <c r="R16" s="388"/>
      <c r="S16" s="388"/>
      <c r="T16" s="388"/>
      <c r="U16" s="388"/>
      <c r="V16" s="388"/>
      <c r="W16" s="388"/>
      <c r="X16" s="389"/>
      <c r="Y16" s="347"/>
      <c r="Z16" s="345"/>
      <c r="AA16" s="345"/>
      <c r="AB16" s="346"/>
      <c r="AC16" s="347"/>
      <c r="AD16" s="345"/>
      <c r="AE16" s="345"/>
      <c r="AF16" s="346"/>
    </row>
    <row r="17" spans="1:33" ht="18.75" customHeight="1" x14ac:dyDescent="0.15">
      <c r="A17" s="341"/>
      <c r="B17" s="629"/>
      <c r="C17" s="621"/>
      <c r="D17" s="343"/>
      <c r="E17" s="336"/>
      <c r="F17" s="343"/>
      <c r="G17" s="402"/>
      <c r="H17" s="820" t="s">
        <v>52</v>
      </c>
      <c r="I17" s="385" t="s">
        <v>6</v>
      </c>
      <c r="J17" s="348" t="s">
        <v>20</v>
      </c>
      <c r="K17" s="348"/>
      <c r="L17" s="387" t="s">
        <v>6</v>
      </c>
      <c r="M17" s="348" t="s">
        <v>21</v>
      </c>
      <c r="N17" s="348"/>
      <c r="O17" s="387" t="s">
        <v>6</v>
      </c>
      <c r="P17" s="348" t="s">
        <v>22</v>
      </c>
      <c r="Q17" s="625"/>
      <c r="R17" s="625"/>
      <c r="S17" s="625"/>
      <c r="T17" s="625"/>
      <c r="U17" s="625"/>
      <c r="V17" s="625"/>
      <c r="W17" s="625"/>
      <c r="X17" s="366"/>
      <c r="Y17" s="347"/>
      <c r="Z17" s="345"/>
      <c r="AA17" s="345"/>
      <c r="AB17" s="346"/>
      <c r="AC17" s="347"/>
      <c r="AD17" s="345"/>
      <c r="AE17" s="345"/>
      <c r="AF17" s="346"/>
    </row>
    <row r="18" spans="1:33" ht="18.75" customHeight="1" x14ac:dyDescent="0.15">
      <c r="A18" s="704" t="s">
        <v>6</v>
      </c>
      <c r="B18" s="629">
        <v>72</v>
      </c>
      <c r="C18" s="621" t="s">
        <v>154</v>
      </c>
      <c r="D18" s="704" t="s">
        <v>6</v>
      </c>
      <c r="E18" s="336" t="s">
        <v>71</v>
      </c>
      <c r="F18" s="343"/>
      <c r="G18" s="402"/>
      <c r="H18" s="820" t="s">
        <v>70</v>
      </c>
      <c r="I18" s="385" t="s">
        <v>6</v>
      </c>
      <c r="J18" s="348" t="s">
        <v>20</v>
      </c>
      <c r="K18" s="348"/>
      <c r="L18" s="387" t="s">
        <v>6</v>
      </c>
      <c r="M18" s="348" t="s">
        <v>36</v>
      </c>
      <c r="N18" s="348"/>
      <c r="O18" s="387" t="s">
        <v>6</v>
      </c>
      <c r="P18" s="348" t="s">
        <v>37</v>
      </c>
      <c r="Q18" s="625"/>
      <c r="R18" s="625"/>
      <c r="S18" s="625"/>
      <c r="T18" s="625"/>
      <c r="U18" s="625"/>
      <c r="V18" s="625"/>
      <c r="W18" s="625"/>
      <c r="X18" s="366"/>
      <c r="Y18" s="347"/>
      <c r="Z18" s="345"/>
      <c r="AA18" s="345"/>
      <c r="AB18" s="346"/>
      <c r="AC18" s="347"/>
      <c r="AD18" s="345"/>
      <c r="AE18" s="345"/>
      <c r="AF18" s="346"/>
    </row>
    <row r="19" spans="1:33" ht="18.75" customHeight="1" x14ac:dyDescent="0.15">
      <c r="A19" s="341"/>
      <c r="B19" s="629"/>
      <c r="C19" s="621"/>
      <c r="D19" s="704" t="s">
        <v>6</v>
      </c>
      <c r="E19" s="336" t="s">
        <v>155</v>
      </c>
      <c r="F19" s="343"/>
      <c r="G19" s="402"/>
      <c r="H19" s="820" t="s">
        <v>82</v>
      </c>
      <c r="I19" s="703" t="s">
        <v>6</v>
      </c>
      <c r="J19" s="348" t="s">
        <v>20</v>
      </c>
      <c r="K19" s="386"/>
      <c r="L19" s="706" t="s">
        <v>6</v>
      </c>
      <c r="M19" s="348" t="s">
        <v>24</v>
      </c>
      <c r="N19" s="625"/>
      <c r="O19" s="625"/>
      <c r="P19" s="625"/>
      <c r="Q19" s="625"/>
      <c r="R19" s="625"/>
      <c r="S19" s="625"/>
      <c r="T19" s="625"/>
      <c r="U19" s="625"/>
      <c r="V19" s="625"/>
      <c r="W19" s="625"/>
      <c r="X19" s="366"/>
      <c r="Y19" s="347"/>
      <c r="Z19" s="345"/>
      <c r="AA19" s="345"/>
      <c r="AB19" s="346"/>
      <c r="AC19" s="347"/>
      <c r="AD19" s="345"/>
      <c r="AE19" s="345"/>
      <c r="AF19" s="346"/>
    </row>
    <row r="20" spans="1:33" ht="18.75" customHeight="1" x14ac:dyDescent="0.15">
      <c r="A20" s="341"/>
      <c r="B20" s="629"/>
      <c r="C20" s="621"/>
      <c r="D20" s="704" t="s">
        <v>6</v>
      </c>
      <c r="E20" s="336" t="s">
        <v>156</v>
      </c>
      <c r="F20" s="343"/>
      <c r="G20" s="402"/>
      <c r="H20" s="821" t="s">
        <v>157</v>
      </c>
      <c r="I20" s="703" t="s">
        <v>6</v>
      </c>
      <c r="J20" s="348" t="s">
        <v>20</v>
      </c>
      <c r="K20" s="386"/>
      <c r="L20" s="387" t="s">
        <v>6</v>
      </c>
      <c r="M20" s="348" t="s">
        <v>24</v>
      </c>
      <c r="N20" s="625"/>
      <c r="O20" s="625"/>
      <c r="P20" s="625"/>
      <c r="Q20" s="625"/>
      <c r="R20" s="625"/>
      <c r="S20" s="625"/>
      <c r="T20" s="625"/>
      <c r="U20" s="625"/>
      <c r="V20" s="625"/>
      <c r="W20" s="625"/>
      <c r="X20" s="366"/>
      <c r="Y20" s="347"/>
      <c r="Z20" s="345"/>
      <c r="AA20" s="345"/>
      <c r="AB20" s="346"/>
      <c r="AC20" s="347"/>
      <c r="AD20" s="345"/>
      <c r="AE20" s="345"/>
      <c r="AF20" s="346"/>
    </row>
    <row r="21" spans="1:33" ht="18.75" customHeight="1" x14ac:dyDescent="0.15">
      <c r="A21" s="341"/>
      <c r="B21" s="629"/>
      <c r="C21" s="621"/>
      <c r="D21" s="343"/>
      <c r="E21" s="336"/>
      <c r="F21" s="343"/>
      <c r="G21" s="402"/>
      <c r="H21" s="785" t="s">
        <v>119</v>
      </c>
      <c r="I21" s="703" t="s">
        <v>6</v>
      </c>
      <c r="J21" s="348" t="s">
        <v>20</v>
      </c>
      <c r="K21" s="386"/>
      <c r="L21" s="707" t="s">
        <v>6</v>
      </c>
      <c r="M21" s="348" t="s">
        <v>24</v>
      </c>
      <c r="N21" s="625"/>
      <c r="O21" s="625"/>
      <c r="P21" s="625"/>
      <c r="Q21" s="625"/>
      <c r="R21" s="625"/>
      <c r="S21" s="625"/>
      <c r="T21" s="625"/>
      <c r="U21" s="625"/>
      <c r="V21" s="625"/>
      <c r="W21" s="625"/>
      <c r="X21" s="366"/>
      <c r="Y21" s="347"/>
      <c r="Z21" s="345"/>
      <c r="AA21" s="345"/>
      <c r="AB21" s="346"/>
      <c r="AC21" s="347"/>
      <c r="AD21" s="345"/>
      <c r="AE21" s="345"/>
      <c r="AF21" s="346"/>
    </row>
    <row r="22" spans="1:33" ht="18.75" customHeight="1" x14ac:dyDescent="0.15">
      <c r="A22" s="341"/>
      <c r="B22" s="629"/>
      <c r="C22" s="342"/>
      <c r="D22" s="430"/>
      <c r="E22" s="336"/>
      <c r="F22" s="343"/>
      <c r="G22" s="402"/>
      <c r="H22" s="764" t="s">
        <v>57</v>
      </c>
      <c r="I22" s="385" t="s">
        <v>6</v>
      </c>
      <c r="J22" s="348" t="s">
        <v>20</v>
      </c>
      <c r="K22" s="386"/>
      <c r="L22" s="387" t="s">
        <v>6</v>
      </c>
      <c r="M22" s="348" t="s">
        <v>24</v>
      </c>
      <c r="N22" s="625"/>
      <c r="O22" s="625"/>
      <c r="P22" s="625"/>
      <c r="Q22" s="625"/>
      <c r="R22" s="625"/>
      <c r="S22" s="625"/>
      <c r="T22" s="625"/>
      <c r="U22" s="625"/>
      <c r="V22" s="625"/>
      <c r="W22" s="625"/>
      <c r="X22" s="366"/>
      <c r="Y22" s="347"/>
      <c r="Z22" s="345"/>
      <c r="AA22" s="345"/>
      <c r="AB22" s="346"/>
      <c r="AC22" s="347"/>
      <c r="AD22" s="345"/>
      <c r="AE22" s="345"/>
      <c r="AF22" s="346"/>
    </row>
    <row r="23" spans="1:33" ht="18.75" customHeight="1" x14ac:dyDescent="0.15">
      <c r="A23" s="341"/>
      <c r="B23" s="629"/>
      <c r="C23" s="342"/>
      <c r="D23" s="430"/>
      <c r="E23" s="336"/>
      <c r="F23" s="343"/>
      <c r="G23" s="402"/>
      <c r="H23" s="820" t="s">
        <v>58</v>
      </c>
      <c r="I23" s="385" t="s">
        <v>6</v>
      </c>
      <c r="J23" s="348" t="s">
        <v>20</v>
      </c>
      <c r="K23" s="386"/>
      <c r="L23" s="387" t="s">
        <v>6</v>
      </c>
      <c r="M23" s="348" t="s">
        <v>24</v>
      </c>
      <c r="N23" s="625"/>
      <c r="O23" s="625"/>
      <c r="P23" s="625"/>
      <c r="Q23" s="625"/>
      <c r="R23" s="625"/>
      <c r="S23" s="625"/>
      <c r="T23" s="625"/>
      <c r="U23" s="625"/>
      <c r="V23" s="625"/>
      <c r="W23" s="625"/>
      <c r="X23" s="366"/>
      <c r="Y23" s="347"/>
      <c r="Z23" s="345"/>
      <c r="AA23" s="345"/>
      <c r="AB23" s="346"/>
      <c r="AC23" s="347"/>
      <c r="AD23" s="345"/>
      <c r="AE23" s="345"/>
      <c r="AF23" s="346"/>
    </row>
    <row r="24" spans="1:33" ht="18.75" customHeight="1" x14ac:dyDescent="0.15">
      <c r="A24" s="341"/>
      <c r="B24" s="629"/>
      <c r="C24" s="342"/>
      <c r="D24" s="430"/>
      <c r="E24" s="336"/>
      <c r="F24" s="343"/>
      <c r="G24" s="402"/>
      <c r="H24" s="820" t="s">
        <v>59</v>
      </c>
      <c r="I24" s="385" t="s">
        <v>6</v>
      </c>
      <c r="J24" s="348" t="s">
        <v>20</v>
      </c>
      <c r="K24" s="386"/>
      <c r="L24" s="387" t="s">
        <v>6</v>
      </c>
      <c r="M24" s="348" t="s">
        <v>24</v>
      </c>
      <c r="N24" s="625"/>
      <c r="O24" s="625"/>
      <c r="P24" s="625"/>
      <c r="Q24" s="625"/>
      <c r="R24" s="625"/>
      <c r="S24" s="625"/>
      <c r="T24" s="625"/>
      <c r="U24" s="625"/>
      <c r="V24" s="625"/>
      <c r="W24" s="625"/>
      <c r="X24" s="366"/>
      <c r="Y24" s="347"/>
      <c r="Z24" s="345"/>
      <c r="AA24" s="345"/>
      <c r="AB24" s="346"/>
      <c r="AC24" s="347"/>
      <c r="AD24" s="345"/>
      <c r="AE24" s="345"/>
      <c r="AF24" s="346"/>
    </row>
    <row r="25" spans="1:33" ht="18.75" customHeight="1" x14ac:dyDescent="0.15">
      <c r="A25" s="341"/>
      <c r="B25" s="629"/>
      <c r="C25" s="621"/>
      <c r="D25" s="343"/>
      <c r="E25" s="336"/>
      <c r="F25" s="343"/>
      <c r="G25" s="402"/>
      <c r="H25" s="375" t="s">
        <v>60</v>
      </c>
      <c r="I25" s="387" t="s">
        <v>6</v>
      </c>
      <c r="J25" s="348" t="s">
        <v>20</v>
      </c>
      <c r="K25" s="348"/>
      <c r="L25" s="387" t="s">
        <v>6</v>
      </c>
      <c r="M25" s="348" t="s">
        <v>64</v>
      </c>
      <c r="N25" s="348"/>
      <c r="O25" s="387" t="s">
        <v>6</v>
      </c>
      <c r="P25" s="348" t="s">
        <v>40</v>
      </c>
      <c r="Q25" s="348"/>
      <c r="R25" s="387" t="s">
        <v>6</v>
      </c>
      <c r="S25" s="348" t="s">
        <v>65</v>
      </c>
      <c r="T25" s="625"/>
      <c r="U25" s="625"/>
      <c r="V25" s="625"/>
      <c r="W25" s="625"/>
      <c r="X25" s="366"/>
      <c r="Y25" s="347"/>
      <c r="Z25" s="345"/>
      <c r="AA25" s="345"/>
      <c r="AB25" s="346"/>
      <c r="AC25" s="347"/>
      <c r="AD25" s="345"/>
      <c r="AE25" s="345"/>
      <c r="AF25" s="346"/>
    </row>
    <row r="26" spans="1:33" s="782" customFormat="1" ht="18.75" customHeight="1" x14ac:dyDescent="0.15">
      <c r="A26" s="341"/>
      <c r="B26" s="629"/>
      <c r="C26" s="342"/>
      <c r="D26" s="430"/>
      <c r="E26" s="336"/>
      <c r="F26" s="343"/>
      <c r="G26" s="344"/>
      <c r="H26" s="989" t="s">
        <v>1521</v>
      </c>
      <c r="I26" s="814" t="s">
        <v>6</v>
      </c>
      <c r="J26" s="747" t="s">
        <v>20</v>
      </c>
      <c r="K26" s="747"/>
      <c r="L26" s="791"/>
      <c r="M26" s="792"/>
      <c r="N26" s="792"/>
      <c r="O26" s="791"/>
      <c r="P26" s="792"/>
      <c r="Q26" s="793"/>
      <c r="R26" s="791"/>
      <c r="S26" s="792"/>
      <c r="T26" s="793"/>
      <c r="U26" s="746" t="s">
        <v>6</v>
      </c>
      <c r="V26" s="747" t="s">
        <v>1522</v>
      </c>
      <c r="W26" s="794"/>
      <c r="X26" s="795"/>
      <c r="Y26" s="345"/>
      <c r="Z26" s="345"/>
      <c r="AA26" s="345"/>
      <c r="AB26" s="346"/>
      <c r="AC26" s="347"/>
      <c r="AD26" s="345"/>
      <c r="AE26" s="345"/>
      <c r="AF26" s="346"/>
    </row>
    <row r="27" spans="1:33" s="782" customFormat="1" ht="18.75" customHeight="1" x14ac:dyDescent="0.15">
      <c r="A27" s="341"/>
      <c r="B27" s="629"/>
      <c r="C27" s="342"/>
      <c r="D27" s="430"/>
      <c r="E27" s="336"/>
      <c r="F27" s="343"/>
      <c r="G27" s="344"/>
      <c r="H27" s="989"/>
      <c r="I27" s="817" t="s">
        <v>6</v>
      </c>
      <c r="J27" s="823" t="s">
        <v>1523</v>
      </c>
      <c r="K27" s="823"/>
      <c r="L27" s="824"/>
      <c r="M27" s="824" t="s">
        <v>6</v>
      </c>
      <c r="N27" s="823" t="s">
        <v>1524</v>
      </c>
      <c r="O27" s="824"/>
      <c r="P27" s="824"/>
      <c r="Q27" s="824" t="s">
        <v>6</v>
      </c>
      <c r="R27" s="823" t="s">
        <v>1525</v>
      </c>
      <c r="S27" s="775"/>
      <c r="T27" s="823"/>
      <c r="U27" s="824" t="s">
        <v>6</v>
      </c>
      <c r="V27" s="823" t="s">
        <v>1526</v>
      </c>
      <c r="W27" s="825"/>
      <c r="X27" s="800"/>
      <c r="Y27" s="345"/>
      <c r="Z27" s="345"/>
      <c r="AA27" s="345"/>
      <c r="AB27" s="346"/>
      <c r="AC27" s="347"/>
      <c r="AD27" s="345"/>
      <c r="AE27" s="345"/>
      <c r="AF27" s="346"/>
    </row>
    <row r="28" spans="1:33" s="782" customFormat="1" ht="18.75" customHeight="1" x14ac:dyDescent="0.15">
      <c r="A28" s="341"/>
      <c r="B28" s="629"/>
      <c r="C28" s="342"/>
      <c r="D28" s="430"/>
      <c r="E28" s="336"/>
      <c r="F28" s="343"/>
      <c r="G28" s="344"/>
      <c r="H28" s="989"/>
      <c r="I28" s="817" t="s">
        <v>6</v>
      </c>
      <c r="J28" s="823" t="s">
        <v>1527</v>
      </c>
      <c r="K28" s="823"/>
      <c r="L28" s="824"/>
      <c r="M28" s="824" t="s">
        <v>6</v>
      </c>
      <c r="N28" s="823" t="s">
        <v>1528</v>
      </c>
      <c r="O28" s="824"/>
      <c r="P28" s="824"/>
      <c r="Q28" s="824" t="s">
        <v>6</v>
      </c>
      <c r="R28" s="823" t="s">
        <v>1529</v>
      </c>
      <c r="S28" s="775"/>
      <c r="T28" s="823"/>
      <c r="U28" s="824" t="s">
        <v>6</v>
      </c>
      <c r="V28" s="823" t="s">
        <v>1530</v>
      </c>
      <c r="W28" s="825"/>
      <c r="X28" s="800"/>
      <c r="Y28" s="345"/>
      <c r="Z28" s="345"/>
      <c r="AA28" s="345"/>
      <c r="AB28" s="346"/>
      <c r="AC28" s="347"/>
      <c r="AD28" s="345"/>
      <c r="AE28" s="345"/>
      <c r="AF28" s="346"/>
    </row>
    <row r="29" spans="1:33" s="782" customFormat="1" ht="18.75" customHeight="1" x14ac:dyDescent="0.15">
      <c r="A29" s="341"/>
      <c r="B29" s="629"/>
      <c r="C29" s="342"/>
      <c r="D29" s="430"/>
      <c r="E29" s="336"/>
      <c r="F29" s="343"/>
      <c r="G29" s="344"/>
      <c r="H29" s="989"/>
      <c r="I29" s="817" t="s">
        <v>6</v>
      </c>
      <c r="J29" s="823" t="s">
        <v>1531</v>
      </c>
      <c r="K29" s="823"/>
      <c r="L29" s="824"/>
      <c r="M29" s="824" t="s">
        <v>6</v>
      </c>
      <c r="N29" s="823" t="s">
        <v>1532</v>
      </c>
      <c r="O29" s="824"/>
      <c r="P29" s="824"/>
      <c r="Q29" s="824" t="s">
        <v>6</v>
      </c>
      <c r="R29" s="823" t="s">
        <v>1533</v>
      </c>
      <c r="S29" s="775"/>
      <c r="T29" s="823"/>
      <c r="U29" s="824" t="s">
        <v>6</v>
      </c>
      <c r="V29" s="823" t="s">
        <v>1534</v>
      </c>
      <c r="W29" s="825"/>
      <c r="X29" s="800"/>
      <c r="Y29" s="345"/>
      <c r="Z29" s="345"/>
      <c r="AA29" s="345"/>
      <c r="AB29" s="346"/>
      <c r="AC29" s="347"/>
      <c r="AD29" s="345"/>
      <c r="AE29" s="345"/>
      <c r="AF29" s="346"/>
    </row>
    <row r="30" spans="1:33" s="782" customFormat="1" ht="18.75" customHeight="1" x14ac:dyDescent="0.15">
      <c r="A30" s="341"/>
      <c r="B30" s="629"/>
      <c r="C30" s="342"/>
      <c r="D30" s="430"/>
      <c r="E30" s="336"/>
      <c r="F30" s="343"/>
      <c r="G30" s="344"/>
      <c r="H30" s="989"/>
      <c r="I30" s="817" t="s">
        <v>6</v>
      </c>
      <c r="J30" s="823" t="s">
        <v>1535</v>
      </c>
      <c r="K30" s="823"/>
      <c r="L30" s="824"/>
      <c r="M30" s="824" t="s">
        <v>6</v>
      </c>
      <c r="N30" s="823" t="s">
        <v>1536</v>
      </c>
      <c r="O30" s="824"/>
      <c r="P30" s="824"/>
      <c r="Q30" s="824" t="s">
        <v>6</v>
      </c>
      <c r="R30" s="823" t="s">
        <v>1537</v>
      </c>
      <c r="S30" s="775"/>
      <c r="T30" s="823"/>
      <c r="U30" s="824" t="s">
        <v>6</v>
      </c>
      <c r="V30" s="823" t="s">
        <v>1538</v>
      </c>
      <c r="W30" s="825"/>
      <c r="X30" s="800"/>
      <c r="Y30" s="345"/>
      <c r="Z30" s="345"/>
      <c r="AA30" s="345"/>
      <c r="AB30" s="346"/>
      <c r="AC30" s="347"/>
      <c r="AD30" s="345"/>
      <c r="AE30" s="345"/>
      <c r="AF30" s="346"/>
    </row>
    <row r="31" spans="1:33" s="782" customFormat="1" ht="18.75" customHeight="1" x14ac:dyDescent="0.15">
      <c r="A31" s="355"/>
      <c r="B31" s="780"/>
      <c r="C31" s="356"/>
      <c r="D31" s="429"/>
      <c r="E31" s="357"/>
      <c r="F31" s="358"/>
      <c r="G31" s="359"/>
      <c r="H31" s="990"/>
      <c r="I31" s="818" t="s">
        <v>6</v>
      </c>
      <c r="J31" s="802" t="s">
        <v>1539</v>
      </c>
      <c r="K31" s="802"/>
      <c r="L31" s="801"/>
      <c r="M31" s="801"/>
      <c r="N31" s="802"/>
      <c r="O31" s="801"/>
      <c r="P31" s="801"/>
      <c r="Q31" s="801"/>
      <c r="R31" s="802"/>
      <c r="S31" s="803"/>
      <c r="T31" s="802"/>
      <c r="U31" s="801"/>
      <c r="V31" s="802"/>
      <c r="W31" s="804"/>
      <c r="X31" s="805"/>
      <c r="Y31" s="361"/>
      <c r="Z31" s="361"/>
      <c r="AA31" s="361"/>
      <c r="AB31" s="362"/>
      <c r="AC31" s="360"/>
      <c r="AD31" s="361"/>
      <c r="AE31" s="361"/>
      <c r="AF31" s="362"/>
    </row>
    <row r="32" spans="1:33" s="709" customFormat="1" ht="18.75" customHeight="1" x14ac:dyDescent="0.15">
      <c r="A32" s="337"/>
      <c r="B32" s="695"/>
      <c r="C32" s="620"/>
      <c r="D32" s="339"/>
      <c r="E32" s="334"/>
      <c r="F32" s="339"/>
      <c r="G32" s="632"/>
      <c r="H32" s="420" t="s">
        <v>41</v>
      </c>
      <c r="I32" s="633" t="s">
        <v>6</v>
      </c>
      <c r="J32" s="364" t="s">
        <v>20</v>
      </c>
      <c r="K32" s="364"/>
      <c r="L32" s="370"/>
      <c r="M32" s="634" t="s">
        <v>6</v>
      </c>
      <c r="N32" s="364" t="s">
        <v>42</v>
      </c>
      <c r="O32" s="364"/>
      <c r="P32" s="370"/>
      <c r="Q32" s="634" t="s">
        <v>6</v>
      </c>
      <c r="R32" s="371" t="s">
        <v>43</v>
      </c>
      <c r="S32" s="371"/>
      <c r="T32" s="371"/>
      <c r="U32" s="371"/>
      <c r="V32" s="371"/>
      <c r="W32" s="371"/>
      <c r="X32" s="372"/>
      <c r="Y32" s="635" t="s">
        <v>6</v>
      </c>
      <c r="Z32" s="333" t="s">
        <v>15</v>
      </c>
      <c r="AA32" s="333"/>
      <c r="AB32" s="340"/>
      <c r="AC32" s="635" t="s">
        <v>6</v>
      </c>
      <c r="AD32" s="333" t="s">
        <v>15</v>
      </c>
      <c r="AE32" s="333"/>
      <c r="AF32" s="340"/>
      <c r="AG32" s="278"/>
    </row>
    <row r="33" spans="1:32" s="709" customFormat="1" ht="19.5" customHeight="1" x14ac:dyDescent="0.15">
      <c r="A33" s="341"/>
      <c r="B33" s="629"/>
      <c r="C33" s="342"/>
      <c r="D33" s="430"/>
      <c r="E33" s="336"/>
      <c r="F33" s="343"/>
      <c r="G33" s="344"/>
      <c r="H33" s="789" t="s">
        <v>17</v>
      </c>
      <c r="I33" s="385" t="s">
        <v>6</v>
      </c>
      <c r="J33" s="348" t="s">
        <v>18</v>
      </c>
      <c r="K33" s="386"/>
      <c r="L33" s="365"/>
      <c r="M33" s="387" t="s">
        <v>6</v>
      </c>
      <c r="N33" s="348" t="s">
        <v>19</v>
      </c>
      <c r="O33" s="387"/>
      <c r="P33" s="348"/>
      <c r="Q33" s="388"/>
      <c r="R33" s="388"/>
      <c r="S33" s="388"/>
      <c r="T33" s="388"/>
      <c r="U33" s="388"/>
      <c r="V33" s="388"/>
      <c r="W33" s="388"/>
      <c r="X33" s="389"/>
      <c r="Y33" s="699" t="s">
        <v>6</v>
      </c>
      <c r="Z33" s="335" t="s">
        <v>16</v>
      </c>
      <c r="AA33" s="345"/>
      <c r="AB33" s="346"/>
      <c r="AC33" s="699" t="s">
        <v>6</v>
      </c>
      <c r="AD33" s="335" t="s">
        <v>16</v>
      </c>
      <c r="AE33" s="345"/>
      <c r="AF33" s="346"/>
    </row>
    <row r="34" spans="1:32" s="709" customFormat="1" ht="19.5" customHeight="1" x14ac:dyDescent="0.15">
      <c r="A34" s="341"/>
      <c r="B34" s="629"/>
      <c r="C34" s="342"/>
      <c r="D34" s="430"/>
      <c r="E34" s="336"/>
      <c r="F34" s="343"/>
      <c r="G34" s="344"/>
      <c r="H34" s="789" t="s">
        <v>44</v>
      </c>
      <c r="I34" s="385" t="s">
        <v>6</v>
      </c>
      <c r="J34" s="348" t="s">
        <v>18</v>
      </c>
      <c r="K34" s="386"/>
      <c r="L34" s="365"/>
      <c r="M34" s="387" t="s">
        <v>6</v>
      </c>
      <c r="N34" s="348" t="s">
        <v>19</v>
      </c>
      <c r="O34" s="387"/>
      <c r="P34" s="348"/>
      <c r="Q34" s="388"/>
      <c r="R34" s="388"/>
      <c r="S34" s="388"/>
      <c r="T34" s="388"/>
      <c r="U34" s="388"/>
      <c r="V34" s="388"/>
      <c r="W34" s="388"/>
      <c r="X34" s="389"/>
      <c r="Y34" s="699"/>
      <c r="Z34" s="335"/>
      <c r="AA34" s="345"/>
      <c r="AB34" s="346"/>
      <c r="AC34" s="699"/>
      <c r="AD34" s="335"/>
      <c r="AE34" s="345"/>
      <c r="AF34" s="346"/>
    </row>
    <row r="35" spans="1:32" s="709" customFormat="1" ht="18.75" customHeight="1" x14ac:dyDescent="0.15">
      <c r="A35" s="341"/>
      <c r="B35" s="629"/>
      <c r="C35" s="621"/>
      <c r="D35" s="343"/>
      <c r="E35" s="336"/>
      <c r="F35" s="343"/>
      <c r="G35" s="636"/>
      <c r="H35" s="1037" t="s">
        <v>45</v>
      </c>
      <c r="I35" s="1040" t="s">
        <v>6</v>
      </c>
      <c r="J35" s="1023" t="s">
        <v>20</v>
      </c>
      <c r="K35" s="1023"/>
      <c r="L35" s="1043" t="s">
        <v>6</v>
      </c>
      <c r="M35" s="1023" t="s">
        <v>24</v>
      </c>
      <c r="N35" s="1023"/>
      <c r="O35" s="690"/>
      <c r="P35" s="690"/>
      <c r="Q35" s="690"/>
      <c r="R35" s="690"/>
      <c r="S35" s="690"/>
      <c r="T35" s="690"/>
      <c r="U35" s="690"/>
      <c r="V35" s="690"/>
      <c r="W35" s="690"/>
      <c r="X35" s="622"/>
      <c r="Y35" s="347"/>
      <c r="Z35" s="345"/>
      <c r="AA35" s="345"/>
      <c r="AB35" s="346"/>
      <c r="AC35" s="347"/>
      <c r="AD35" s="345"/>
      <c r="AE35" s="345"/>
      <c r="AF35" s="346"/>
    </row>
    <row r="36" spans="1:32" s="709" customFormat="1" ht="18.75" customHeight="1" x14ac:dyDescent="0.15">
      <c r="A36" s="341"/>
      <c r="B36" s="629"/>
      <c r="C36" s="621"/>
      <c r="D36" s="343"/>
      <c r="E36" s="336"/>
      <c r="F36" s="343"/>
      <c r="G36" s="636"/>
      <c r="H36" s="1038"/>
      <c r="I36" s="1041"/>
      <c r="J36" s="1033"/>
      <c r="K36" s="1033"/>
      <c r="L36" s="1044"/>
      <c r="M36" s="1033"/>
      <c r="N36" s="1033"/>
      <c r="O36" s="700"/>
      <c r="P36" s="700"/>
      <c r="Q36" s="700"/>
      <c r="R36" s="700"/>
      <c r="S36" s="700"/>
      <c r="T36" s="700"/>
      <c r="U36" s="700"/>
      <c r="V36" s="700"/>
      <c r="W36" s="700"/>
      <c r="X36" s="431"/>
      <c r="Y36" s="347"/>
      <c r="Z36" s="345"/>
      <c r="AA36" s="345"/>
      <c r="AB36" s="346"/>
      <c r="AC36" s="347"/>
      <c r="AD36" s="345"/>
      <c r="AE36" s="345"/>
      <c r="AF36" s="346"/>
    </row>
    <row r="37" spans="1:32" s="709" customFormat="1" ht="18.75" customHeight="1" x14ac:dyDescent="0.15">
      <c r="A37" s="341"/>
      <c r="B37" s="629"/>
      <c r="C37" s="621"/>
      <c r="D37" s="343"/>
      <c r="E37" s="336"/>
      <c r="F37" s="343"/>
      <c r="G37" s="636"/>
      <c r="H37" s="1039"/>
      <c r="I37" s="1042"/>
      <c r="J37" s="1028"/>
      <c r="K37" s="1028"/>
      <c r="L37" s="1045"/>
      <c r="M37" s="1028"/>
      <c r="N37" s="1028"/>
      <c r="O37" s="691"/>
      <c r="P37" s="691"/>
      <c r="Q37" s="691"/>
      <c r="R37" s="691"/>
      <c r="S37" s="691"/>
      <c r="T37" s="691"/>
      <c r="U37" s="691"/>
      <c r="V37" s="691"/>
      <c r="W37" s="691"/>
      <c r="X37" s="623"/>
      <c r="Y37" s="347"/>
      <c r="Z37" s="345"/>
      <c r="AA37" s="345"/>
      <c r="AB37" s="346"/>
      <c r="AC37" s="347"/>
      <c r="AD37" s="345"/>
      <c r="AE37" s="345"/>
      <c r="AF37" s="346"/>
    </row>
    <row r="38" spans="1:32" s="709" customFormat="1" ht="18.75" customHeight="1" x14ac:dyDescent="0.15">
      <c r="A38" s="341"/>
      <c r="B38" s="629"/>
      <c r="C38" s="621"/>
      <c r="D38" s="343"/>
      <c r="E38" s="336"/>
      <c r="F38" s="343"/>
      <c r="G38" s="636"/>
      <c r="H38" s="785" t="s">
        <v>46</v>
      </c>
      <c r="I38" s="637" t="s">
        <v>6</v>
      </c>
      <c r="J38" s="348" t="s">
        <v>34</v>
      </c>
      <c r="K38" s="638"/>
      <c r="L38" s="365"/>
      <c r="M38" s="639" t="s">
        <v>6</v>
      </c>
      <c r="N38" s="348" t="s">
        <v>35</v>
      </c>
      <c r="O38" s="640"/>
      <c r="P38" s="640"/>
      <c r="Q38" s="640"/>
      <c r="R38" s="640"/>
      <c r="S38" s="640"/>
      <c r="T38" s="640"/>
      <c r="U38" s="640"/>
      <c r="V38" s="640"/>
      <c r="W38" s="640"/>
      <c r="X38" s="641"/>
      <c r="Y38" s="347"/>
      <c r="Z38" s="345"/>
      <c r="AA38" s="345"/>
      <c r="AB38" s="346"/>
      <c r="AC38" s="347"/>
      <c r="AD38" s="345"/>
      <c r="AE38" s="345"/>
      <c r="AF38" s="346"/>
    </row>
    <row r="39" spans="1:32" s="709" customFormat="1" ht="18.75" customHeight="1" x14ac:dyDescent="0.15">
      <c r="A39" s="341"/>
      <c r="B39" s="629"/>
      <c r="C39" s="621"/>
      <c r="D39" s="343"/>
      <c r="E39" s="336"/>
      <c r="F39" s="343"/>
      <c r="G39" s="636"/>
      <c r="H39" s="820" t="s">
        <v>52</v>
      </c>
      <c r="I39" s="698" t="s">
        <v>6</v>
      </c>
      <c r="J39" s="348" t="s">
        <v>20</v>
      </c>
      <c r="K39" s="348"/>
      <c r="L39" s="639" t="s">
        <v>6</v>
      </c>
      <c r="M39" s="348" t="s">
        <v>21</v>
      </c>
      <c r="N39" s="348"/>
      <c r="O39" s="701" t="s">
        <v>6</v>
      </c>
      <c r="P39" s="348" t="s">
        <v>22</v>
      </c>
      <c r="Q39" s="625"/>
      <c r="R39" s="625"/>
      <c r="S39" s="625"/>
      <c r="T39" s="625"/>
      <c r="U39" s="625"/>
      <c r="V39" s="625"/>
      <c r="W39" s="625"/>
      <c r="X39" s="366"/>
      <c r="Y39" s="347"/>
      <c r="Z39" s="345"/>
      <c r="AA39" s="345"/>
      <c r="AB39" s="346"/>
      <c r="AC39" s="347"/>
      <c r="AD39" s="345"/>
      <c r="AE39" s="345"/>
      <c r="AF39" s="346"/>
    </row>
    <row r="40" spans="1:32" s="709" customFormat="1" ht="18.75" customHeight="1" x14ac:dyDescent="0.15">
      <c r="A40" s="699" t="s">
        <v>6</v>
      </c>
      <c r="B40" s="629">
        <v>74</v>
      </c>
      <c r="C40" s="621" t="s">
        <v>201</v>
      </c>
      <c r="D40" s="699" t="s">
        <v>6</v>
      </c>
      <c r="E40" s="336" t="s">
        <v>71</v>
      </c>
      <c r="F40" s="343"/>
      <c r="G40" s="636"/>
      <c r="H40" s="820" t="s">
        <v>70</v>
      </c>
      <c r="I40" s="637" t="s">
        <v>6</v>
      </c>
      <c r="J40" s="348" t="s">
        <v>20</v>
      </c>
      <c r="K40" s="348"/>
      <c r="L40" s="639" t="s">
        <v>6</v>
      </c>
      <c r="M40" s="348" t="s">
        <v>36</v>
      </c>
      <c r="N40" s="348"/>
      <c r="O40" s="639" t="s">
        <v>6</v>
      </c>
      <c r="P40" s="348" t="s">
        <v>37</v>
      </c>
      <c r="Q40" s="625"/>
      <c r="R40" s="625"/>
      <c r="S40" s="625"/>
      <c r="T40" s="625"/>
      <c r="U40" s="625"/>
      <c r="V40" s="625"/>
      <c r="W40" s="625"/>
      <c r="X40" s="366"/>
      <c r="Y40" s="347"/>
      <c r="Z40" s="345"/>
      <c r="AA40" s="345"/>
      <c r="AB40" s="346"/>
      <c r="AC40" s="347"/>
      <c r="AD40" s="345"/>
      <c r="AE40" s="345"/>
      <c r="AF40" s="346"/>
    </row>
    <row r="41" spans="1:32" s="709" customFormat="1" ht="18.75" customHeight="1" x14ac:dyDescent="0.15">
      <c r="A41" s="341"/>
      <c r="B41" s="629"/>
      <c r="C41" s="621" t="s">
        <v>51</v>
      </c>
      <c r="D41" s="699" t="s">
        <v>6</v>
      </c>
      <c r="E41" s="336" t="s">
        <v>155</v>
      </c>
      <c r="F41" s="343"/>
      <c r="G41" s="636"/>
      <c r="H41" s="820" t="s">
        <v>82</v>
      </c>
      <c r="I41" s="637" t="s">
        <v>6</v>
      </c>
      <c r="J41" s="348" t="s">
        <v>20</v>
      </c>
      <c r="K41" s="638"/>
      <c r="L41" s="639" t="s">
        <v>6</v>
      </c>
      <c r="M41" s="348" t="s">
        <v>24</v>
      </c>
      <c r="N41" s="625"/>
      <c r="O41" s="625"/>
      <c r="P41" s="625"/>
      <c r="Q41" s="625"/>
      <c r="R41" s="625"/>
      <c r="S41" s="625"/>
      <c r="T41" s="625"/>
      <c r="U41" s="625"/>
      <c r="V41" s="625"/>
      <c r="W41" s="625"/>
      <c r="X41" s="366"/>
      <c r="Y41" s="347"/>
      <c r="Z41" s="345"/>
      <c r="AA41" s="345"/>
      <c r="AB41" s="346"/>
      <c r="AC41" s="347"/>
      <c r="AD41" s="345"/>
      <c r="AE41" s="345"/>
      <c r="AF41" s="346"/>
    </row>
    <row r="42" spans="1:32" s="709" customFormat="1" ht="18.75" customHeight="1" x14ac:dyDescent="0.15">
      <c r="A42" s="341"/>
      <c r="B42" s="629"/>
      <c r="C42" s="621"/>
      <c r="D42" s="699" t="s">
        <v>6</v>
      </c>
      <c r="E42" s="336" t="s">
        <v>156</v>
      </c>
      <c r="F42" s="343"/>
      <c r="G42" s="636"/>
      <c r="H42" s="785" t="s">
        <v>119</v>
      </c>
      <c r="I42" s="637" t="s">
        <v>6</v>
      </c>
      <c r="J42" s="348" t="s">
        <v>20</v>
      </c>
      <c r="K42" s="638"/>
      <c r="L42" s="639" t="s">
        <v>6</v>
      </c>
      <c r="M42" s="348" t="s">
        <v>24</v>
      </c>
      <c r="N42" s="625"/>
      <c r="O42" s="625"/>
      <c r="P42" s="625"/>
      <c r="Q42" s="625"/>
      <c r="R42" s="625"/>
      <c r="S42" s="625"/>
      <c r="T42" s="625"/>
      <c r="U42" s="625"/>
      <c r="V42" s="625"/>
      <c r="W42" s="625"/>
      <c r="X42" s="366"/>
      <c r="Y42" s="347"/>
      <c r="Z42" s="345"/>
      <c r="AA42" s="345"/>
      <c r="AB42" s="346"/>
      <c r="AC42" s="347"/>
      <c r="AD42" s="345"/>
      <c r="AE42" s="345"/>
      <c r="AF42" s="346"/>
    </row>
    <row r="43" spans="1:32" s="709" customFormat="1" ht="18.75" customHeight="1" x14ac:dyDescent="0.15">
      <c r="A43" s="341"/>
      <c r="B43" s="629"/>
      <c r="C43" s="342"/>
      <c r="D43" s="430"/>
      <c r="E43" s="336"/>
      <c r="F43" s="343"/>
      <c r="G43" s="636"/>
      <c r="H43" s="764" t="s">
        <v>57</v>
      </c>
      <c r="I43" s="637" t="s">
        <v>6</v>
      </c>
      <c r="J43" s="348" t="s">
        <v>20</v>
      </c>
      <c r="K43" s="638"/>
      <c r="L43" s="639" t="s">
        <v>6</v>
      </c>
      <c r="M43" s="348" t="s">
        <v>24</v>
      </c>
      <c r="N43" s="625"/>
      <c r="O43" s="625"/>
      <c r="P43" s="625"/>
      <c r="Q43" s="625"/>
      <c r="R43" s="625"/>
      <c r="S43" s="625"/>
      <c r="T43" s="625"/>
      <c r="U43" s="625"/>
      <c r="V43" s="625"/>
      <c r="W43" s="625"/>
      <c r="X43" s="366"/>
      <c r="Y43" s="347"/>
      <c r="Z43" s="345"/>
      <c r="AA43" s="345"/>
      <c r="AB43" s="346"/>
      <c r="AC43" s="347"/>
      <c r="AD43" s="345"/>
      <c r="AE43" s="345"/>
      <c r="AF43" s="346"/>
    </row>
    <row r="44" spans="1:32" s="709" customFormat="1" ht="18.75" customHeight="1" x14ac:dyDescent="0.15">
      <c r="A44" s="341"/>
      <c r="B44" s="629"/>
      <c r="C44" s="342"/>
      <c r="D44" s="430"/>
      <c r="E44" s="336"/>
      <c r="F44" s="343"/>
      <c r="G44" s="636"/>
      <c r="H44" s="820" t="s">
        <v>58</v>
      </c>
      <c r="I44" s="637" t="s">
        <v>6</v>
      </c>
      <c r="J44" s="348" t="s">
        <v>20</v>
      </c>
      <c r="K44" s="638"/>
      <c r="L44" s="639" t="s">
        <v>6</v>
      </c>
      <c r="M44" s="348" t="s">
        <v>24</v>
      </c>
      <c r="N44" s="625"/>
      <c r="O44" s="625"/>
      <c r="P44" s="625"/>
      <c r="Q44" s="625"/>
      <c r="R44" s="625"/>
      <c r="S44" s="625"/>
      <c r="T44" s="625"/>
      <c r="U44" s="625"/>
      <c r="V44" s="625"/>
      <c r="W44" s="625"/>
      <c r="X44" s="366"/>
      <c r="Y44" s="347"/>
      <c r="Z44" s="345"/>
      <c r="AA44" s="345"/>
      <c r="AB44" s="346"/>
      <c r="AC44" s="347"/>
      <c r="AD44" s="345"/>
      <c r="AE44" s="345"/>
      <c r="AF44" s="346"/>
    </row>
    <row r="45" spans="1:32" s="709" customFormat="1" ht="18.75" customHeight="1" x14ac:dyDescent="0.15">
      <c r="A45" s="341"/>
      <c r="B45" s="629"/>
      <c r="C45" s="342"/>
      <c r="D45" s="430"/>
      <c r="E45" s="336"/>
      <c r="F45" s="343"/>
      <c r="G45" s="636"/>
      <c r="H45" s="820" t="s">
        <v>59</v>
      </c>
      <c r="I45" s="637" t="s">
        <v>6</v>
      </c>
      <c r="J45" s="348" t="s">
        <v>20</v>
      </c>
      <c r="K45" s="638"/>
      <c r="L45" s="639" t="s">
        <v>6</v>
      </c>
      <c r="M45" s="348" t="s">
        <v>24</v>
      </c>
      <c r="N45" s="625"/>
      <c r="O45" s="625"/>
      <c r="P45" s="625"/>
      <c r="Q45" s="625"/>
      <c r="R45" s="625"/>
      <c r="S45" s="625"/>
      <c r="T45" s="625"/>
      <c r="U45" s="625"/>
      <c r="V45" s="625"/>
      <c r="W45" s="625"/>
      <c r="X45" s="366"/>
      <c r="Y45" s="347"/>
      <c r="Z45" s="345"/>
      <c r="AA45" s="345"/>
      <c r="AB45" s="346"/>
      <c r="AC45" s="347"/>
      <c r="AD45" s="345"/>
      <c r="AE45" s="345"/>
      <c r="AF45" s="346"/>
    </row>
    <row r="46" spans="1:32" s="709" customFormat="1" ht="18.75" customHeight="1" x14ac:dyDescent="0.15">
      <c r="A46" s="341"/>
      <c r="B46" s="629"/>
      <c r="C46" s="621"/>
      <c r="D46" s="343"/>
      <c r="E46" s="336"/>
      <c r="F46" s="343"/>
      <c r="G46" s="636"/>
      <c r="H46" s="375" t="s">
        <v>60</v>
      </c>
      <c r="I46" s="637" t="s">
        <v>6</v>
      </c>
      <c r="J46" s="348" t="s">
        <v>20</v>
      </c>
      <c r="K46" s="348"/>
      <c r="L46" s="639" t="s">
        <v>6</v>
      </c>
      <c r="M46" s="348" t="s">
        <v>64</v>
      </c>
      <c r="N46" s="348"/>
      <c r="O46" s="639" t="s">
        <v>6</v>
      </c>
      <c r="P46" s="348" t="s">
        <v>40</v>
      </c>
      <c r="Q46" s="625"/>
      <c r="R46" s="639" t="s">
        <v>6</v>
      </c>
      <c r="S46" s="348" t="s">
        <v>65</v>
      </c>
      <c r="T46" s="625"/>
      <c r="U46" s="625"/>
      <c r="V46" s="625"/>
      <c r="W46" s="625"/>
      <c r="X46" s="366"/>
      <c r="Y46" s="347"/>
      <c r="Z46" s="345"/>
      <c r="AA46" s="345"/>
      <c r="AB46" s="346"/>
      <c r="AC46" s="347"/>
      <c r="AD46" s="345"/>
      <c r="AE46" s="345"/>
      <c r="AF46" s="346"/>
    </row>
    <row r="47" spans="1:32" s="782" customFormat="1" ht="18.75" customHeight="1" x14ac:dyDescent="0.15">
      <c r="A47" s="341"/>
      <c r="B47" s="629"/>
      <c r="C47" s="342"/>
      <c r="D47" s="430"/>
      <c r="E47" s="336"/>
      <c r="F47" s="343"/>
      <c r="G47" s="344"/>
      <c r="H47" s="989" t="s">
        <v>1521</v>
      </c>
      <c r="I47" s="814" t="s">
        <v>6</v>
      </c>
      <c r="J47" s="747" t="s">
        <v>20</v>
      </c>
      <c r="K47" s="747"/>
      <c r="L47" s="791"/>
      <c r="M47" s="792"/>
      <c r="N47" s="792"/>
      <c r="O47" s="791"/>
      <c r="P47" s="792"/>
      <c r="Q47" s="793"/>
      <c r="R47" s="791"/>
      <c r="S47" s="792"/>
      <c r="T47" s="793"/>
      <c r="U47" s="746" t="s">
        <v>6</v>
      </c>
      <c r="V47" s="747" t="s">
        <v>1522</v>
      </c>
      <c r="W47" s="794"/>
      <c r="X47" s="795"/>
      <c r="Y47" s="615"/>
      <c r="Z47" s="615"/>
      <c r="AA47" s="615"/>
      <c r="AB47" s="346"/>
      <c r="AC47" s="347"/>
      <c r="AD47" s="615"/>
      <c r="AE47" s="615"/>
      <c r="AF47" s="346"/>
    </row>
    <row r="48" spans="1:32" s="782" customFormat="1" ht="18.75" customHeight="1" x14ac:dyDescent="0.15">
      <c r="A48" s="341"/>
      <c r="B48" s="629"/>
      <c r="C48" s="342"/>
      <c r="D48" s="430"/>
      <c r="E48" s="336"/>
      <c r="F48" s="343"/>
      <c r="G48" s="344"/>
      <c r="H48" s="989"/>
      <c r="I48" s="817" t="s">
        <v>6</v>
      </c>
      <c r="J48" s="797" t="s">
        <v>1523</v>
      </c>
      <c r="K48" s="797"/>
      <c r="L48" s="796"/>
      <c r="M48" s="796" t="s">
        <v>6</v>
      </c>
      <c r="N48" s="797" t="s">
        <v>1524</v>
      </c>
      <c r="O48" s="796"/>
      <c r="P48" s="796"/>
      <c r="Q48" s="796" t="s">
        <v>6</v>
      </c>
      <c r="R48" s="797" t="s">
        <v>1525</v>
      </c>
      <c r="S48" s="798"/>
      <c r="T48" s="797"/>
      <c r="U48" s="796" t="s">
        <v>6</v>
      </c>
      <c r="V48" s="797" t="s">
        <v>1526</v>
      </c>
      <c r="W48" s="799"/>
      <c r="X48" s="800"/>
      <c r="Y48" s="615"/>
      <c r="Z48" s="615"/>
      <c r="AA48" s="615"/>
      <c r="AB48" s="346"/>
      <c r="AC48" s="347"/>
      <c r="AD48" s="615"/>
      <c r="AE48" s="615"/>
      <c r="AF48" s="346"/>
    </row>
    <row r="49" spans="1:32" s="782" customFormat="1" ht="18.75" customHeight="1" x14ac:dyDescent="0.15">
      <c r="A49" s="341"/>
      <c r="B49" s="629"/>
      <c r="C49" s="342"/>
      <c r="D49" s="430"/>
      <c r="E49" s="336"/>
      <c r="F49" s="343"/>
      <c r="G49" s="344"/>
      <c r="H49" s="989"/>
      <c r="I49" s="817" t="s">
        <v>6</v>
      </c>
      <c r="J49" s="797" t="s">
        <v>1527</v>
      </c>
      <c r="K49" s="797"/>
      <c r="L49" s="796"/>
      <c r="M49" s="796" t="s">
        <v>6</v>
      </c>
      <c r="N49" s="797" t="s">
        <v>1528</v>
      </c>
      <c r="O49" s="796"/>
      <c r="P49" s="796"/>
      <c r="Q49" s="796" t="s">
        <v>6</v>
      </c>
      <c r="R49" s="797" t="s">
        <v>1529</v>
      </c>
      <c r="S49" s="798"/>
      <c r="T49" s="797"/>
      <c r="U49" s="796" t="s">
        <v>6</v>
      </c>
      <c r="V49" s="797" t="s">
        <v>1530</v>
      </c>
      <c r="W49" s="799"/>
      <c r="X49" s="800"/>
      <c r="Y49" s="615"/>
      <c r="Z49" s="615"/>
      <c r="AA49" s="615"/>
      <c r="AB49" s="346"/>
      <c r="AC49" s="347"/>
      <c r="AD49" s="615"/>
      <c r="AE49" s="615"/>
      <c r="AF49" s="346"/>
    </row>
    <row r="50" spans="1:32" s="782" customFormat="1" ht="18.75" customHeight="1" x14ac:dyDescent="0.15">
      <c r="A50" s="341"/>
      <c r="B50" s="629"/>
      <c r="C50" s="342"/>
      <c r="D50" s="430"/>
      <c r="E50" s="336"/>
      <c r="F50" s="343"/>
      <c r="G50" s="344"/>
      <c r="H50" s="989"/>
      <c r="I50" s="817" t="s">
        <v>6</v>
      </c>
      <c r="J50" s="797" t="s">
        <v>1531</v>
      </c>
      <c r="K50" s="797"/>
      <c r="L50" s="796"/>
      <c r="M50" s="796" t="s">
        <v>6</v>
      </c>
      <c r="N50" s="797" t="s">
        <v>1532</v>
      </c>
      <c r="O50" s="796"/>
      <c r="P50" s="796"/>
      <c r="Q50" s="796" t="s">
        <v>6</v>
      </c>
      <c r="R50" s="797" t="s">
        <v>1533</v>
      </c>
      <c r="S50" s="798"/>
      <c r="T50" s="797"/>
      <c r="U50" s="796" t="s">
        <v>6</v>
      </c>
      <c r="V50" s="797" t="s">
        <v>1534</v>
      </c>
      <c r="W50" s="799"/>
      <c r="X50" s="800"/>
      <c r="Y50" s="615"/>
      <c r="Z50" s="615"/>
      <c r="AA50" s="615"/>
      <c r="AB50" s="346"/>
      <c r="AC50" s="347"/>
      <c r="AD50" s="615"/>
      <c r="AE50" s="615"/>
      <c r="AF50" s="346"/>
    </row>
    <row r="51" spans="1:32" s="782" customFormat="1" ht="18.75" customHeight="1" x14ac:dyDescent="0.15">
      <c r="A51" s="341"/>
      <c r="B51" s="629"/>
      <c r="C51" s="342"/>
      <c r="D51" s="430"/>
      <c r="E51" s="336"/>
      <c r="F51" s="343"/>
      <c r="G51" s="344"/>
      <c r="H51" s="989"/>
      <c r="I51" s="817" t="s">
        <v>6</v>
      </c>
      <c r="J51" s="797" t="s">
        <v>1535</v>
      </c>
      <c r="K51" s="797"/>
      <c r="L51" s="796"/>
      <c r="M51" s="796" t="s">
        <v>6</v>
      </c>
      <c r="N51" s="797" t="s">
        <v>1536</v>
      </c>
      <c r="O51" s="796"/>
      <c r="P51" s="796"/>
      <c r="Q51" s="796" t="s">
        <v>6</v>
      </c>
      <c r="R51" s="797" t="s">
        <v>1537</v>
      </c>
      <c r="S51" s="798"/>
      <c r="T51" s="797"/>
      <c r="U51" s="796" t="s">
        <v>6</v>
      </c>
      <c r="V51" s="797" t="s">
        <v>1538</v>
      </c>
      <c r="W51" s="799"/>
      <c r="X51" s="800"/>
      <c r="Y51" s="615"/>
      <c r="Z51" s="615"/>
      <c r="AA51" s="615"/>
      <c r="AB51" s="346"/>
      <c r="AC51" s="347"/>
      <c r="AD51" s="615"/>
      <c r="AE51" s="615"/>
      <c r="AF51" s="346"/>
    </row>
    <row r="52" spans="1:32" s="782" customFormat="1" ht="18.75" customHeight="1" x14ac:dyDescent="0.15">
      <c r="A52" s="341"/>
      <c r="B52" s="780"/>
      <c r="C52" s="356"/>
      <c r="D52" s="429"/>
      <c r="E52" s="357"/>
      <c r="F52" s="358"/>
      <c r="G52" s="359"/>
      <c r="H52" s="990"/>
      <c r="I52" s="818" t="s">
        <v>6</v>
      </c>
      <c r="J52" s="802" t="s">
        <v>1539</v>
      </c>
      <c r="K52" s="802"/>
      <c r="L52" s="801"/>
      <c r="M52" s="801"/>
      <c r="N52" s="802"/>
      <c r="O52" s="801"/>
      <c r="P52" s="801"/>
      <c r="Q52" s="801"/>
      <c r="R52" s="802"/>
      <c r="S52" s="803"/>
      <c r="T52" s="802"/>
      <c r="U52" s="801"/>
      <c r="V52" s="802"/>
      <c r="W52" s="804"/>
      <c r="X52" s="805"/>
      <c r="Y52" s="361"/>
      <c r="Z52" s="361"/>
      <c r="AA52" s="361"/>
      <c r="AB52" s="362"/>
      <c r="AC52" s="360"/>
      <c r="AD52" s="361"/>
      <c r="AE52" s="361"/>
      <c r="AF52" s="362"/>
    </row>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sheetData>
  <mergeCells count="24">
    <mergeCell ref="A8:C9"/>
    <mergeCell ref="H8:H9"/>
    <mergeCell ref="Y8:AB9"/>
    <mergeCell ref="AC8:AF9"/>
    <mergeCell ref="A3:AF3"/>
    <mergeCell ref="S5:V5"/>
    <mergeCell ref="A7:C7"/>
    <mergeCell ref="D7:E7"/>
    <mergeCell ref="F7:G7"/>
    <mergeCell ref="H7:X7"/>
    <mergeCell ref="Y7:AB7"/>
    <mergeCell ref="AC7:AF7"/>
    <mergeCell ref="L13:L15"/>
    <mergeCell ref="M13:N15"/>
    <mergeCell ref="I35:I37"/>
    <mergeCell ref="J35:K37"/>
    <mergeCell ref="L35:L37"/>
    <mergeCell ref="M35:N37"/>
    <mergeCell ref="H26:H31"/>
    <mergeCell ref="H47:H52"/>
    <mergeCell ref="H13:H15"/>
    <mergeCell ref="I13:I15"/>
    <mergeCell ref="J13:K15"/>
    <mergeCell ref="H35:H37"/>
  </mergeCells>
  <phoneticPr fontId="2"/>
  <dataValidations count="1">
    <dataValidation type="list" allowBlank="1" showInputMessage="1" showErrorMessage="1" sqref="U8:U9 M16 O17:O18 L13 Q8:Q10 D18:D20 O11:O12 AC10:AC12 A18 Y10:Y12 M8:M12 I8:I13 JE32:JE35 TA32:TA35 ACW32:ACW35 AMS32:AMS35 AWO32:AWO35 BGK32:BGK35 BQG32:BQG35 CAC32:CAC35 CJY32:CJY35 CTU32:CTU35 DDQ32:DDQ35 DNM32:DNM35 DXI32:DXI35 EHE32:EHE35 ERA32:ERA35 FAW32:FAW35 FKS32:FKS35 FUO32:FUO35 GEK32:GEK35 GOG32:GOG35 GYC32:GYC35 HHY32:HHY35 HRU32:HRU35 IBQ32:IBQ35 ILM32:ILM35 IVI32:IVI35 JFE32:JFE35 JPA32:JPA35 JYW32:JYW35 KIS32:KIS35 KSO32:KSO35 LCK32:LCK35 LMG32:LMG35 LWC32:LWC35 MFY32:MFY35 MPU32:MPU35 MZQ32:MZQ35 NJM32:NJM35 NTI32:NTI35 ODE32:ODE35 ONA32:ONA35 OWW32:OWW35 PGS32:PGS35 PQO32:PQO35 QAK32:QAK35 QKG32:QKG35 QUC32:QUC35 RDY32:RDY35 RNU32:RNU35 RXQ32:RXQ35 SHM32:SHM35 SRI32:SRI35 TBE32:TBE35 TLA32:TLA35 TUW32:TUW35 UES32:UES35 UOO32:UOO35 UYK32:UYK35 VIG32:VIG35 VSC32:VSC35 WBY32:WBY35 WLU32:WLU35 WVQ32:WVQ3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C32:AC34 JY32:JY34 TU32:TU34 ADQ32:ADQ34 ANM32:ANM34 AXI32:AXI34 BHE32:BHE34 BRA32:BRA34 CAW32:CAW34 CKS32:CKS34 CUO32:CUO34 DEK32:DEK34 DOG32:DOG34 DYC32:DYC34 EHY32:EHY34 ERU32:ERU34 FBQ32:FBQ34 FLM32:FLM34 FVI32:FVI34 GFE32:GFE34 GPA32:GPA34 GYW32:GYW34 HIS32:HIS34 HSO32:HSO34 ICK32:ICK34 IMG32:IMG34 IWC32:IWC34 JFY32:JFY34 JPU32:JPU34 JZQ32:JZQ34 KJM32:KJM34 KTI32:KTI34 LDE32:LDE34 LNA32:LNA34 LWW32:LWW34 MGS32:MGS34 MQO32:MQO34 NAK32:NAK34 NKG32:NKG34 NUC32:NUC34 ODY32:ODY34 ONU32:ONU34 OXQ32:OXQ34 PHM32:PHM34 PRI32:PRI34 QBE32:QBE34 QLA32:QLA34 QUW32:QUW34 RES32:RES34 ROO32:ROO34 RYK32:RYK34 SIG32:SIG34 SSC32:SSC34 TBY32:TBY34 TLU32:TLU34 TVQ32:TVQ34 UFM32:UFM34 UPI32:UPI34 UZE32:UZE34 VJA32:VJA34 VSW32:VSW34 WCS32:WCS34 WMO32:WMO34 WWK32:WWK34 Y32:Y34 JU32:JU34 TQ32:TQ34 ADM32:ADM34 ANI32:ANI34 AXE32:AXE34 BHA32:BHA34 BQW32:BQW34 CAS32:CAS34 CKO32:CKO34 CUK32:CUK34 DEG32:DEG34 DOC32:DOC34 DXY32:DXY34 EHU32:EHU34 ERQ32:ERQ34 FBM32:FBM34 FLI32:FLI34 FVE32:FVE34 GFA32:GFA34 GOW32:GOW34 GYS32:GYS34 HIO32:HIO34 HSK32:HSK34 ICG32:ICG34 IMC32:IMC34 IVY32:IVY34 JFU32:JFU34 JPQ32:JPQ34 JZM32:JZM34 KJI32:KJI34 KTE32:KTE34 LDA32:LDA34 LMW32:LMW34 LWS32:LWS34 MGO32:MGO34 MQK32:MQK34 NAG32:NAG34 NKC32:NKC34 NTY32:NTY34 ODU32:ODU34 ONQ32:ONQ34 OXM32:OXM34 PHI32:PHI34 PRE32:PRE34 QBA32:QBA34 QKW32:QKW34 QUS32:QUS34 REO32:REO34 ROK32:ROK34 RYG32:RYG34 SIC32:SIC34 SRY32:SRY34 TBU32:TBU34 TLQ32:TLQ34 TVM32:TVM34 UFI32:UFI34 UPE32:UPE34 UZA32:UZA34 VIW32:VIW34 VSS32:VSS34 WCO32:WCO34 WMK32:WMK34 WWG32:WWG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I16:I35 L17:L31 O25:O31 R25:R26 P27:Q31 U26:U31 M27:M34 VIG38:VIG46 UYK38:UYK46 UOO38:UOO46 UES38:UES46 TUW38:TUW46 TLA38:TLA46 TBE38:TBE46 SRI38:SRI46 SHM38:SHM46 RXQ38:RXQ46 RNU38:RNU46 RDY38:RDY46 QUC38:QUC46 QKG38:QKG46 QAK38:QAK46 PQO38:PQO46 PGS38:PGS46 OWW38:OWW46 ONA38:ONA46 ODE38:ODE46 NTI38:NTI46 NJM38:NJM46 MZQ38:MZQ46 MPU38:MPU46 MFY38:MFY46 LWC38:LWC46 LMG38:LMG46 LCK38:LCK46 KSO38:KSO46 KIS38:KIS46 JYW38:JYW46 JPA38:JPA46 JFE38:JFE46 IVI38:IVI46 ILM38:ILM46 IBQ38:IBQ46 HRU38:HRU46 HHY38:HHY46 GYC38:GYC46 GOG38:GOG46 GEK38:GEK46 FUO38:FUO46 FKS38:FKS46 FAW38:FAW46 ERA38:ERA46 EHE38:EHE46 DXI38:DXI46 DNM38:DNM46 DDQ38:DDQ46 CTU38:CTU46 CJY38:CJY46 CAC38:CAC46 BQG38:BQG46 BGK38:BGK46 AWO38:AWO46 AMS38:AMS46 ACW38:ACW46 TA38:TA46 JE38:JE46 WVT39:WVT46 WLX39:WLX46 WCB39:WCB46 VSF39:VSF46 VIJ39:VIJ46 UYN39:UYN46 UOR39:UOR46 UEV39:UEV46 TUZ39:TUZ46 TLD39:TLD46 TBH39:TBH46 SRL39:SRL46 SHP39:SHP46 RXT39:RXT46 RNX39:RNX46 REB39:REB46 QUF39:QUF46 QKJ39:QKJ46 QAN39:QAN46 PQR39:PQR46 PGV39:PGV46 OWZ39:OWZ46 OND39:OND46 ODH39:ODH46 NTL39:NTL46 NJP39:NJP46 MZT39:MZT46 MPX39:MPX46 MGB39:MGB46 LWF39:LWF46 LMJ39:LMJ46 LCN39:LCN46 KSR39:KSR46 KIV39:KIV46 JYZ39:JYZ46 JPD39:JPD46 JFH39:JFH46 IVL39:IVL46 ILP39:ILP46 IBT39:IBT46 HRX39:HRX46 HIB39:HIB46 GYF39:GYF46 GOJ39:GOJ46 GEN39:GEN46 FUR39:FUR46 FKV39:FKV46 FAZ39:FAZ46 ERD39:ERD46 EHH39:EHH46 DXL39:DXL46 DNP39:DNP46 DDT39:DDT46 CTX39:CTX46 CKB39:CKB46 CAF39:CAF46 BQJ39:BQJ46 BGN39:BGN46 AWR39:AWR46 AMV39:AMV46 ACZ39:ACZ46 TD39:TD46 JH39:JH46 L39:L52 WVZ46 WMD46 WCH46 VSL46 VIP46 UYT46 UOX46 UFB46 TVF46 TLJ46 TBN46 SRR46 SHV46 RXZ46 ROD46 REH46 QUL46 QKP46 QAT46 PQX46 PHB46 OXF46 ONJ46 ODN46 NTR46 NJV46 MZZ46 MQD46 MGH46 LWL46 LMP46 LCT46 KSX46 KJB46 JZF46 JPJ46 JFN46 IVR46 ILV46 IBZ46 HSD46 HIH46 GYL46 GOP46 GET46 FUX46 FLB46 FBF46 ERJ46 EHN46 DXR46 DNV46 DDZ46 CUD46 CKH46 CAL46 BQP46 BGT46 AWX46 ANB46 ADF46 TJ46 JN46 R46:R47 WVW46 WMA46 WCE46 VSI46 VIM46 UYQ46 UOU46 UEY46 TVC46 TLG46 TBK46 SRO46 SHS46 RXW46 ROA46 REE46 QUI46 QKM46 QAQ46 PQU46 PGY46 OXC46 ONG46 ODK46 NTO46 NJS46 MZW46 MQA46 MGE46 LWI46 LMM46 LCQ46 KSU46 KIY46 JZC46 JPG46 JFK46 IVO46 ILS46 IBW46 HSA46 HIE46 GYI46 GOM46 GEQ46 FUU46 FKY46 FBC46 ERG46 EHK46 DXO46 DNS46 DDW46 CUA46 CKE46 CAI46 BQM46 BGQ46 AWU46 AMY46 ADC46 TG46 JK46 O46:O52 WVQ38:WVQ46 WLU38:WLU46 WBY38:WBY46 I38:I52 VSC38:VSC46 P48:Q52 U47:U52 M48:M52">
      <formula1>"□,■"</formula1>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63"/>
  <sheetViews>
    <sheetView view="pageBreakPreview" zoomScale="60" zoomScaleNormal="100" workbookViewId="0">
      <pane ySplit="9" topLeftCell="A10" activePane="bottomLeft" state="frozen"/>
      <selection activeCell="X4" sqref="X4:Y4"/>
      <selection pane="bottomLeft" activeCell="H25" sqref="H25:H30"/>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37"/>
      <c r="B10" s="695"/>
      <c r="C10" s="620"/>
      <c r="D10" s="339"/>
      <c r="E10" s="334"/>
      <c r="F10" s="339"/>
      <c r="G10" s="380"/>
      <c r="H10" s="420" t="s">
        <v>158</v>
      </c>
      <c r="I10" s="393" t="s">
        <v>6</v>
      </c>
      <c r="J10" s="364" t="s">
        <v>20</v>
      </c>
      <c r="K10" s="364"/>
      <c r="L10" s="370"/>
      <c r="M10" s="395" t="s">
        <v>6</v>
      </c>
      <c r="N10" s="364" t="s">
        <v>42</v>
      </c>
      <c r="O10" s="364"/>
      <c r="P10" s="370"/>
      <c r="Q10" s="395" t="s">
        <v>6</v>
      </c>
      <c r="R10" s="371" t="s">
        <v>43</v>
      </c>
      <c r="S10" s="371"/>
      <c r="T10" s="371"/>
      <c r="U10" s="371"/>
      <c r="V10" s="371"/>
      <c r="W10" s="371"/>
      <c r="X10" s="372"/>
      <c r="Y10" s="610" t="s">
        <v>6</v>
      </c>
      <c r="Z10" s="333" t="s">
        <v>15</v>
      </c>
      <c r="AA10" s="333"/>
      <c r="AB10" s="340"/>
      <c r="AC10" s="610" t="s">
        <v>6</v>
      </c>
      <c r="AD10" s="333" t="s">
        <v>15</v>
      </c>
      <c r="AE10" s="333"/>
      <c r="AF10" s="340"/>
    </row>
    <row r="11" spans="1:32" ht="19.5" customHeight="1" x14ac:dyDescent="0.15">
      <c r="A11" s="341"/>
      <c r="B11" s="629"/>
      <c r="C11" s="342"/>
      <c r="D11" s="430"/>
      <c r="E11" s="336"/>
      <c r="F11" s="343"/>
      <c r="G11" s="344"/>
      <c r="H11" s="819" t="s">
        <v>17</v>
      </c>
      <c r="I11" s="826" t="s">
        <v>6</v>
      </c>
      <c r="J11" s="827" t="s">
        <v>18</v>
      </c>
      <c r="K11" s="828"/>
      <c r="L11" s="829"/>
      <c r="M11" s="830" t="s">
        <v>6</v>
      </c>
      <c r="N11" s="827" t="s">
        <v>19</v>
      </c>
      <c r="O11" s="830"/>
      <c r="P11" s="827"/>
      <c r="Q11" s="831"/>
      <c r="R11" s="831"/>
      <c r="S11" s="831"/>
      <c r="T11" s="831"/>
      <c r="U11" s="383"/>
      <c r="V11" s="383"/>
      <c r="W11" s="383"/>
      <c r="X11" s="384"/>
      <c r="Y11" s="707" t="s">
        <v>6</v>
      </c>
      <c r="Z11" s="335" t="s">
        <v>16</v>
      </c>
      <c r="AA11" s="345"/>
      <c r="AB11" s="346"/>
      <c r="AC11" s="707" t="s">
        <v>6</v>
      </c>
      <c r="AD11" s="335" t="s">
        <v>16</v>
      </c>
      <c r="AE11" s="345"/>
      <c r="AF11" s="346"/>
    </row>
    <row r="12" spans="1:32" ht="19.5" customHeight="1" x14ac:dyDescent="0.15">
      <c r="A12" s="341"/>
      <c r="B12" s="629"/>
      <c r="C12" s="342"/>
      <c r="D12" s="430"/>
      <c r="E12" s="336"/>
      <c r="F12" s="343"/>
      <c r="G12" s="344"/>
      <c r="H12" s="789" t="s">
        <v>44</v>
      </c>
      <c r="I12" s="756" t="s">
        <v>6</v>
      </c>
      <c r="J12" s="757" t="s">
        <v>18</v>
      </c>
      <c r="K12" s="758"/>
      <c r="L12" s="759"/>
      <c r="M12" s="760" t="s">
        <v>6</v>
      </c>
      <c r="N12" s="757" t="s">
        <v>19</v>
      </c>
      <c r="O12" s="760"/>
      <c r="P12" s="757"/>
      <c r="Q12" s="761"/>
      <c r="R12" s="761"/>
      <c r="S12" s="761"/>
      <c r="T12" s="761"/>
      <c r="U12" s="388"/>
      <c r="V12" s="388"/>
      <c r="W12" s="388"/>
      <c r="X12" s="389"/>
      <c r="Y12" s="707"/>
      <c r="Z12" s="335"/>
      <c r="AA12" s="345"/>
      <c r="AB12" s="346"/>
      <c r="AC12" s="707"/>
      <c r="AD12" s="335"/>
      <c r="AE12" s="345"/>
      <c r="AF12" s="346"/>
    </row>
    <row r="13" spans="1:32" ht="18.75" customHeight="1" x14ac:dyDescent="0.15">
      <c r="A13" s="341"/>
      <c r="B13" s="629"/>
      <c r="C13" s="621"/>
      <c r="D13" s="343"/>
      <c r="E13" s="336"/>
      <c r="F13" s="343"/>
      <c r="G13" s="402"/>
      <c r="H13" s="832" t="s">
        <v>28</v>
      </c>
      <c r="I13" s="833" t="s">
        <v>1483</v>
      </c>
      <c r="J13" s="834" t="s">
        <v>20</v>
      </c>
      <c r="K13" s="835"/>
      <c r="L13" s="836" t="s">
        <v>6</v>
      </c>
      <c r="M13" s="834" t="s">
        <v>24</v>
      </c>
      <c r="N13" s="837"/>
      <c r="O13" s="837"/>
      <c r="P13" s="837"/>
      <c r="Q13" s="837"/>
      <c r="R13" s="837"/>
      <c r="S13" s="837"/>
      <c r="T13" s="837"/>
      <c r="U13" s="712"/>
      <c r="V13" s="712"/>
      <c r="W13" s="712"/>
      <c r="X13" s="744"/>
      <c r="Y13" s="347"/>
      <c r="Z13" s="345"/>
      <c r="AA13" s="345"/>
      <c r="AB13" s="346"/>
      <c r="AC13" s="347"/>
      <c r="AD13" s="345"/>
      <c r="AE13" s="345"/>
      <c r="AF13" s="346"/>
    </row>
    <row r="14" spans="1:32" ht="18.75" customHeight="1" x14ac:dyDescent="0.15">
      <c r="A14" s="341"/>
      <c r="B14" s="629"/>
      <c r="C14" s="621"/>
      <c r="D14" s="343"/>
      <c r="E14" s="336"/>
      <c r="F14" s="343"/>
      <c r="G14" s="402"/>
      <c r="H14" s="1021" t="s">
        <v>117</v>
      </c>
      <c r="I14" s="1046" t="s">
        <v>1483</v>
      </c>
      <c r="J14" s="1048" t="s">
        <v>25</v>
      </c>
      <c r="K14" s="1048"/>
      <c r="L14" s="1048"/>
      <c r="M14" s="1046" t="s">
        <v>6</v>
      </c>
      <c r="N14" s="1048" t="s">
        <v>26</v>
      </c>
      <c r="O14" s="1048"/>
      <c r="P14" s="1048"/>
      <c r="Q14" s="838"/>
      <c r="R14" s="838"/>
      <c r="S14" s="838"/>
      <c r="T14" s="838"/>
      <c r="U14" s="710"/>
      <c r="V14" s="710"/>
      <c r="W14" s="710"/>
      <c r="X14" s="711"/>
      <c r="Y14" s="347"/>
      <c r="Z14" s="345"/>
      <c r="AA14" s="345"/>
      <c r="AB14" s="346"/>
      <c r="AC14" s="347"/>
      <c r="AD14" s="345"/>
      <c r="AE14" s="345"/>
      <c r="AF14" s="346"/>
    </row>
    <row r="15" spans="1:32" ht="18.75" customHeight="1" x14ac:dyDescent="0.15">
      <c r="A15" s="341"/>
      <c r="B15" s="629"/>
      <c r="C15" s="621"/>
      <c r="D15" s="343"/>
      <c r="E15" s="336"/>
      <c r="F15" s="343"/>
      <c r="G15" s="402"/>
      <c r="H15" s="1022"/>
      <c r="I15" s="1047"/>
      <c r="J15" s="1049"/>
      <c r="K15" s="1049"/>
      <c r="L15" s="1049"/>
      <c r="M15" s="1047"/>
      <c r="N15" s="1049"/>
      <c r="O15" s="1049"/>
      <c r="P15" s="1049"/>
      <c r="Q15" s="839"/>
      <c r="R15" s="839"/>
      <c r="S15" s="839"/>
      <c r="T15" s="839"/>
      <c r="U15" s="713"/>
      <c r="V15" s="713"/>
      <c r="W15" s="713"/>
      <c r="X15" s="714"/>
      <c r="Y15" s="347"/>
      <c r="Z15" s="345"/>
      <c r="AA15" s="345"/>
      <c r="AB15" s="346"/>
      <c r="AC15" s="347"/>
      <c r="AD15" s="345"/>
      <c r="AE15" s="345"/>
      <c r="AF15" s="346"/>
    </row>
    <row r="16" spans="1:32" ht="18.75" customHeight="1" x14ac:dyDescent="0.15">
      <c r="A16" s="341"/>
      <c r="B16" s="629"/>
      <c r="C16" s="621"/>
      <c r="D16" s="343"/>
      <c r="E16" s="336"/>
      <c r="F16" s="343"/>
      <c r="G16" s="402"/>
      <c r="H16" s="840" t="s">
        <v>55</v>
      </c>
      <c r="I16" s="841" t="s">
        <v>6</v>
      </c>
      <c r="J16" s="757" t="s">
        <v>20</v>
      </c>
      <c r="K16" s="757"/>
      <c r="L16" s="760" t="s">
        <v>6</v>
      </c>
      <c r="M16" s="757" t="s">
        <v>21</v>
      </c>
      <c r="N16" s="757"/>
      <c r="O16" s="786" t="s">
        <v>6</v>
      </c>
      <c r="P16" s="757" t="s">
        <v>22</v>
      </c>
      <c r="Q16" s="842"/>
      <c r="R16" s="786"/>
      <c r="S16" s="757"/>
      <c r="T16" s="842"/>
      <c r="U16" s="706"/>
      <c r="V16" s="348"/>
      <c r="W16" s="625"/>
      <c r="X16" s="384"/>
      <c r="Y16" s="347"/>
      <c r="Z16" s="345"/>
      <c r="AA16" s="345"/>
      <c r="AB16" s="346"/>
      <c r="AC16" s="347"/>
      <c r="AD16" s="345"/>
      <c r="AE16" s="345"/>
      <c r="AF16" s="346"/>
    </row>
    <row r="17" spans="1:32" ht="18.75" customHeight="1" x14ac:dyDescent="0.15">
      <c r="A17" s="341"/>
      <c r="B17" s="629"/>
      <c r="C17" s="621"/>
      <c r="D17" s="343"/>
      <c r="E17" s="336"/>
      <c r="F17" s="343"/>
      <c r="G17" s="402"/>
      <c r="H17" s="785" t="s">
        <v>159</v>
      </c>
      <c r="I17" s="841" t="s">
        <v>6</v>
      </c>
      <c r="J17" s="757" t="s">
        <v>20</v>
      </c>
      <c r="K17" s="758"/>
      <c r="L17" s="843" t="s">
        <v>6</v>
      </c>
      <c r="M17" s="757" t="s">
        <v>24</v>
      </c>
      <c r="N17" s="842"/>
      <c r="O17" s="842"/>
      <c r="P17" s="842"/>
      <c r="Q17" s="842"/>
      <c r="R17" s="842"/>
      <c r="S17" s="842"/>
      <c r="T17" s="842"/>
      <c r="U17" s="625"/>
      <c r="V17" s="625"/>
      <c r="W17" s="625"/>
      <c r="X17" s="366"/>
      <c r="Y17" s="347"/>
      <c r="Z17" s="345"/>
      <c r="AA17" s="345"/>
      <c r="AB17" s="346"/>
      <c r="AC17" s="347"/>
      <c r="AD17" s="345"/>
      <c r="AE17" s="345"/>
      <c r="AF17" s="346"/>
    </row>
    <row r="18" spans="1:32" ht="18.75" customHeight="1" x14ac:dyDescent="0.15">
      <c r="A18" s="341"/>
      <c r="B18" s="629"/>
      <c r="C18" s="621"/>
      <c r="D18" s="343"/>
      <c r="E18" s="336"/>
      <c r="F18" s="343"/>
      <c r="G18" s="402"/>
      <c r="H18" s="785" t="s">
        <v>160</v>
      </c>
      <c r="I18" s="841" t="s">
        <v>6</v>
      </c>
      <c r="J18" s="757" t="s">
        <v>20</v>
      </c>
      <c r="K18" s="757"/>
      <c r="L18" s="760" t="s">
        <v>6</v>
      </c>
      <c r="M18" s="757" t="s">
        <v>21</v>
      </c>
      <c r="N18" s="757"/>
      <c r="O18" s="786" t="s">
        <v>6</v>
      </c>
      <c r="P18" s="757" t="s">
        <v>22</v>
      </c>
      <c r="Q18" s="842"/>
      <c r="R18" s="786" t="s">
        <v>6</v>
      </c>
      <c r="S18" s="757" t="s">
        <v>23</v>
      </c>
      <c r="T18" s="842"/>
      <c r="U18" s="625"/>
      <c r="V18" s="625"/>
      <c r="W18" s="625"/>
      <c r="X18" s="366"/>
      <c r="Y18" s="347"/>
      <c r="Z18" s="345"/>
      <c r="AA18" s="345"/>
      <c r="AB18" s="346"/>
      <c r="AC18" s="347"/>
      <c r="AD18" s="345"/>
      <c r="AE18" s="345"/>
      <c r="AF18" s="346"/>
    </row>
    <row r="19" spans="1:32" ht="18.75" customHeight="1" x14ac:dyDescent="0.15">
      <c r="A19" s="704" t="s">
        <v>6</v>
      </c>
      <c r="B19" s="629">
        <v>73</v>
      </c>
      <c r="C19" s="621" t="s">
        <v>161</v>
      </c>
      <c r="D19" s="704" t="s">
        <v>6</v>
      </c>
      <c r="E19" s="336" t="s">
        <v>162</v>
      </c>
      <c r="F19" s="343"/>
      <c r="G19" s="402"/>
      <c r="H19" s="785" t="s">
        <v>163</v>
      </c>
      <c r="I19" s="756" t="s">
        <v>6</v>
      </c>
      <c r="J19" s="757" t="s">
        <v>20</v>
      </c>
      <c r="K19" s="758"/>
      <c r="L19" s="760" t="s">
        <v>6</v>
      </c>
      <c r="M19" s="757" t="s">
        <v>24</v>
      </c>
      <c r="N19" s="842"/>
      <c r="O19" s="842"/>
      <c r="P19" s="842"/>
      <c r="Q19" s="842"/>
      <c r="R19" s="842"/>
      <c r="S19" s="842"/>
      <c r="T19" s="842"/>
      <c r="U19" s="625"/>
      <c r="V19" s="625"/>
      <c r="W19" s="625"/>
      <c r="X19" s="366"/>
      <c r="Y19" s="347"/>
      <c r="Z19" s="345"/>
      <c r="AA19" s="345"/>
      <c r="AB19" s="346"/>
      <c r="AC19" s="347"/>
      <c r="AD19" s="345"/>
      <c r="AE19" s="345"/>
      <c r="AF19" s="346"/>
    </row>
    <row r="20" spans="1:32" ht="18.75" customHeight="1" x14ac:dyDescent="0.15">
      <c r="A20" s="341"/>
      <c r="B20" s="629"/>
      <c r="C20" s="621"/>
      <c r="D20" s="704" t="s">
        <v>6</v>
      </c>
      <c r="E20" s="336" t="s">
        <v>164</v>
      </c>
      <c r="F20" s="343"/>
      <c r="G20" s="402"/>
      <c r="H20" s="785" t="s">
        <v>165</v>
      </c>
      <c r="I20" s="756" t="s">
        <v>6</v>
      </c>
      <c r="J20" s="757" t="s">
        <v>20</v>
      </c>
      <c r="K20" s="758"/>
      <c r="L20" s="760" t="s">
        <v>6</v>
      </c>
      <c r="M20" s="757" t="s">
        <v>24</v>
      </c>
      <c r="N20" s="842"/>
      <c r="O20" s="842"/>
      <c r="P20" s="842"/>
      <c r="Q20" s="842"/>
      <c r="R20" s="842"/>
      <c r="S20" s="842"/>
      <c r="T20" s="842"/>
      <c r="U20" s="625"/>
      <c r="V20" s="625"/>
      <c r="W20" s="625"/>
      <c r="X20" s="366"/>
      <c r="Y20" s="347"/>
      <c r="Z20" s="345"/>
      <c r="AA20" s="345"/>
      <c r="AB20" s="346"/>
      <c r="AC20" s="347"/>
      <c r="AD20" s="345"/>
      <c r="AE20" s="345"/>
      <c r="AF20" s="346"/>
    </row>
    <row r="21" spans="1:32" ht="18.75" customHeight="1" x14ac:dyDescent="0.15">
      <c r="A21" s="341"/>
      <c r="B21" s="629"/>
      <c r="C21" s="621"/>
      <c r="D21" s="343"/>
      <c r="E21" s="336" t="s">
        <v>166</v>
      </c>
      <c r="F21" s="343"/>
      <c r="G21" s="402"/>
      <c r="H21" s="785" t="s">
        <v>134</v>
      </c>
      <c r="I21" s="756" t="s">
        <v>6</v>
      </c>
      <c r="J21" s="757" t="s">
        <v>20</v>
      </c>
      <c r="K21" s="758"/>
      <c r="L21" s="760" t="s">
        <v>6</v>
      </c>
      <c r="M21" s="757" t="s">
        <v>36</v>
      </c>
      <c r="N21" s="757"/>
      <c r="O21" s="786" t="s">
        <v>6</v>
      </c>
      <c r="P21" s="787" t="s">
        <v>37</v>
      </c>
      <c r="Q21" s="757"/>
      <c r="R21" s="757"/>
      <c r="S21" s="758"/>
      <c r="T21" s="757"/>
      <c r="U21" s="386"/>
      <c r="V21" s="386"/>
      <c r="W21" s="386"/>
      <c r="X21" s="390"/>
      <c r="Y21" s="347"/>
      <c r="Z21" s="345"/>
      <c r="AA21" s="345"/>
      <c r="AB21" s="346"/>
      <c r="AC21" s="347"/>
      <c r="AD21" s="345"/>
      <c r="AE21" s="345"/>
      <c r="AF21" s="346"/>
    </row>
    <row r="22" spans="1:32" ht="18.75" customHeight="1" x14ac:dyDescent="0.15">
      <c r="A22" s="341"/>
      <c r="B22" s="629"/>
      <c r="C22" s="621"/>
      <c r="D22" s="343"/>
      <c r="E22" s="336"/>
      <c r="F22" s="343"/>
      <c r="G22" s="402"/>
      <c r="H22" s="820" t="s">
        <v>59</v>
      </c>
      <c r="I22" s="756" t="s">
        <v>6</v>
      </c>
      <c r="J22" s="757" t="s">
        <v>20</v>
      </c>
      <c r="K22" s="758"/>
      <c r="L22" s="760" t="s">
        <v>6</v>
      </c>
      <c r="M22" s="757" t="s">
        <v>24</v>
      </c>
      <c r="N22" s="842"/>
      <c r="O22" s="842"/>
      <c r="P22" s="842"/>
      <c r="Q22" s="842"/>
      <c r="R22" s="842"/>
      <c r="S22" s="842"/>
      <c r="T22" s="842"/>
      <c r="U22" s="625"/>
      <c r="V22" s="625"/>
      <c r="W22" s="625"/>
      <c r="X22" s="366"/>
      <c r="Y22" s="347"/>
      <c r="Z22" s="345"/>
      <c r="AA22" s="345"/>
      <c r="AB22" s="346"/>
      <c r="AC22" s="347"/>
      <c r="AD22" s="345"/>
      <c r="AE22" s="345"/>
      <c r="AF22" s="346"/>
    </row>
    <row r="23" spans="1:32" ht="18.75" customHeight="1" x14ac:dyDescent="0.15">
      <c r="A23" s="341"/>
      <c r="B23" s="629"/>
      <c r="C23" s="621"/>
      <c r="D23" s="343"/>
      <c r="E23" s="336"/>
      <c r="F23" s="343"/>
      <c r="G23" s="402"/>
      <c r="H23" s="844" t="s">
        <v>76</v>
      </c>
      <c r="I23" s="756" t="s">
        <v>6</v>
      </c>
      <c r="J23" s="757" t="s">
        <v>20</v>
      </c>
      <c r="K23" s="757"/>
      <c r="L23" s="760" t="s">
        <v>6</v>
      </c>
      <c r="M23" s="757" t="s">
        <v>21</v>
      </c>
      <c r="N23" s="757"/>
      <c r="O23" s="760" t="s">
        <v>6</v>
      </c>
      <c r="P23" s="757" t="s">
        <v>22</v>
      </c>
      <c r="Q23" s="761"/>
      <c r="R23" s="761"/>
      <c r="S23" s="761"/>
      <c r="T23" s="761"/>
      <c r="U23" s="400"/>
      <c r="V23" s="400"/>
      <c r="W23" s="400"/>
      <c r="X23" s="401"/>
      <c r="Y23" s="347"/>
      <c r="Z23" s="345"/>
      <c r="AA23" s="345"/>
      <c r="AB23" s="346"/>
      <c r="AC23" s="347"/>
      <c r="AD23" s="345"/>
      <c r="AE23" s="345"/>
      <c r="AF23" s="346"/>
    </row>
    <row r="24" spans="1:32" ht="18.75" customHeight="1" x14ac:dyDescent="0.15">
      <c r="A24" s="341"/>
      <c r="B24" s="629"/>
      <c r="C24" s="621"/>
      <c r="D24" s="343"/>
      <c r="E24" s="336"/>
      <c r="F24" s="343"/>
      <c r="G24" s="402"/>
      <c r="H24" s="375" t="s">
        <v>60</v>
      </c>
      <c r="I24" s="385" t="s">
        <v>6</v>
      </c>
      <c r="J24" s="348" t="s">
        <v>20</v>
      </c>
      <c r="K24" s="348"/>
      <c r="L24" s="387" t="s">
        <v>6</v>
      </c>
      <c r="M24" s="348" t="s">
        <v>31</v>
      </c>
      <c r="N24" s="348"/>
      <c r="O24" s="387" t="s">
        <v>6</v>
      </c>
      <c r="P24" s="348" t="s">
        <v>32</v>
      </c>
      <c r="Q24" s="625"/>
      <c r="R24" s="387" t="s">
        <v>6</v>
      </c>
      <c r="S24" s="348" t="s">
        <v>61</v>
      </c>
      <c r="T24" s="625"/>
      <c r="U24" s="625"/>
      <c r="V24" s="625"/>
      <c r="W24" s="625"/>
      <c r="X24" s="366"/>
      <c r="Y24" s="347"/>
      <c r="Z24" s="345"/>
      <c r="AA24" s="345"/>
      <c r="AB24" s="346"/>
      <c r="AC24" s="347"/>
      <c r="AD24" s="345"/>
      <c r="AE24" s="345"/>
      <c r="AF24" s="346"/>
    </row>
    <row r="25" spans="1:32" s="782" customFormat="1" ht="18.75" customHeight="1" x14ac:dyDescent="0.15">
      <c r="A25" s="341"/>
      <c r="B25" s="629"/>
      <c r="C25" s="342"/>
      <c r="D25" s="430"/>
      <c r="E25" s="336"/>
      <c r="F25" s="343"/>
      <c r="G25" s="344"/>
      <c r="H25" s="989" t="s">
        <v>1521</v>
      </c>
      <c r="I25" s="814" t="s">
        <v>6</v>
      </c>
      <c r="J25" s="747" t="s">
        <v>20</v>
      </c>
      <c r="K25" s="747"/>
      <c r="L25" s="791"/>
      <c r="M25" s="792"/>
      <c r="N25" s="792"/>
      <c r="O25" s="791"/>
      <c r="P25" s="792"/>
      <c r="Q25" s="793"/>
      <c r="R25" s="791"/>
      <c r="S25" s="792"/>
      <c r="T25" s="793"/>
      <c r="U25" s="746" t="s">
        <v>6</v>
      </c>
      <c r="V25" s="747" t="s">
        <v>1522</v>
      </c>
      <c r="W25" s="794"/>
      <c r="X25" s="795"/>
      <c r="Y25" s="615"/>
      <c r="Z25" s="615"/>
      <c r="AA25" s="615"/>
      <c r="AB25" s="346"/>
      <c r="AC25" s="347"/>
      <c r="AD25" s="615"/>
      <c r="AE25" s="615"/>
      <c r="AF25" s="346"/>
    </row>
    <row r="26" spans="1:32" s="782" customFormat="1" ht="18.75" customHeight="1" x14ac:dyDescent="0.15">
      <c r="A26" s="341"/>
      <c r="B26" s="629"/>
      <c r="C26" s="342"/>
      <c r="D26" s="430"/>
      <c r="E26" s="336"/>
      <c r="F26" s="343"/>
      <c r="G26" s="344"/>
      <c r="H26" s="989"/>
      <c r="I26" s="817" t="s">
        <v>6</v>
      </c>
      <c r="J26" s="797" t="s">
        <v>1523</v>
      </c>
      <c r="K26" s="797"/>
      <c r="L26" s="796"/>
      <c r="M26" s="796" t="s">
        <v>6</v>
      </c>
      <c r="N26" s="797" t="s">
        <v>1524</v>
      </c>
      <c r="O26" s="796"/>
      <c r="P26" s="796"/>
      <c r="Q26" s="796" t="s">
        <v>6</v>
      </c>
      <c r="R26" s="797" t="s">
        <v>1525</v>
      </c>
      <c r="S26" s="798"/>
      <c r="T26" s="797"/>
      <c r="U26" s="796" t="s">
        <v>6</v>
      </c>
      <c r="V26" s="797" t="s">
        <v>1526</v>
      </c>
      <c r="W26" s="799"/>
      <c r="X26" s="800"/>
      <c r="Y26" s="615"/>
      <c r="Z26" s="615"/>
      <c r="AA26" s="615"/>
      <c r="AB26" s="346"/>
      <c r="AC26" s="347"/>
      <c r="AD26" s="615"/>
      <c r="AE26" s="615"/>
      <c r="AF26" s="346"/>
    </row>
    <row r="27" spans="1:32" s="782" customFormat="1" ht="18.75" customHeight="1" x14ac:dyDescent="0.15">
      <c r="A27" s="341"/>
      <c r="B27" s="629"/>
      <c r="C27" s="342"/>
      <c r="D27" s="430"/>
      <c r="E27" s="336"/>
      <c r="F27" s="343"/>
      <c r="G27" s="344"/>
      <c r="H27" s="989"/>
      <c r="I27" s="817" t="s">
        <v>6</v>
      </c>
      <c r="J27" s="797" t="s">
        <v>1527</v>
      </c>
      <c r="K27" s="797"/>
      <c r="L27" s="796"/>
      <c r="M27" s="796" t="s">
        <v>6</v>
      </c>
      <c r="N27" s="797" t="s">
        <v>1528</v>
      </c>
      <c r="O27" s="796"/>
      <c r="P27" s="796"/>
      <c r="Q27" s="796" t="s">
        <v>6</v>
      </c>
      <c r="R27" s="797" t="s">
        <v>1529</v>
      </c>
      <c r="S27" s="798"/>
      <c r="T27" s="797"/>
      <c r="U27" s="796" t="s">
        <v>6</v>
      </c>
      <c r="V27" s="797" t="s">
        <v>1530</v>
      </c>
      <c r="W27" s="799"/>
      <c r="X27" s="800"/>
      <c r="Y27" s="615"/>
      <c r="Z27" s="615"/>
      <c r="AA27" s="615"/>
      <c r="AB27" s="346"/>
      <c r="AC27" s="347"/>
      <c r="AD27" s="615"/>
      <c r="AE27" s="615"/>
      <c r="AF27" s="346"/>
    </row>
    <row r="28" spans="1:32" s="782" customFormat="1" ht="18.75" customHeight="1" x14ac:dyDescent="0.15">
      <c r="A28" s="341"/>
      <c r="B28" s="629"/>
      <c r="C28" s="342"/>
      <c r="D28" s="430"/>
      <c r="E28" s="336"/>
      <c r="F28" s="343"/>
      <c r="G28" s="344"/>
      <c r="H28" s="989"/>
      <c r="I28" s="817" t="s">
        <v>6</v>
      </c>
      <c r="J28" s="797" t="s">
        <v>1531</v>
      </c>
      <c r="K28" s="797"/>
      <c r="L28" s="796"/>
      <c r="M28" s="796" t="s">
        <v>6</v>
      </c>
      <c r="N28" s="797" t="s">
        <v>1532</v>
      </c>
      <c r="O28" s="796"/>
      <c r="P28" s="796"/>
      <c r="Q28" s="796" t="s">
        <v>6</v>
      </c>
      <c r="R28" s="797" t="s">
        <v>1533</v>
      </c>
      <c r="S28" s="798"/>
      <c r="T28" s="797"/>
      <c r="U28" s="796" t="s">
        <v>6</v>
      </c>
      <c r="V28" s="797" t="s">
        <v>1534</v>
      </c>
      <c r="W28" s="799"/>
      <c r="X28" s="800"/>
      <c r="Y28" s="615"/>
      <c r="Z28" s="615"/>
      <c r="AA28" s="615"/>
      <c r="AB28" s="346"/>
      <c r="AC28" s="347"/>
      <c r="AD28" s="615"/>
      <c r="AE28" s="615"/>
      <c r="AF28" s="346"/>
    </row>
    <row r="29" spans="1:32" s="782" customFormat="1" ht="18.75" customHeight="1" x14ac:dyDescent="0.15">
      <c r="A29" s="341"/>
      <c r="B29" s="629"/>
      <c r="C29" s="342"/>
      <c r="D29" s="430"/>
      <c r="E29" s="336"/>
      <c r="F29" s="343"/>
      <c r="G29" s="344"/>
      <c r="H29" s="989"/>
      <c r="I29" s="817" t="s">
        <v>6</v>
      </c>
      <c r="J29" s="797" t="s">
        <v>1535</v>
      </c>
      <c r="K29" s="797"/>
      <c r="L29" s="796"/>
      <c r="M29" s="796" t="s">
        <v>6</v>
      </c>
      <c r="N29" s="797" t="s">
        <v>1536</v>
      </c>
      <c r="O29" s="796"/>
      <c r="P29" s="796"/>
      <c r="Q29" s="796" t="s">
        <v>6</v>
      </c>
      <c r="R29" s="797" t="s">
        <v>1537</v>
      </c>
      <c r="S29" s="798"/>
      <c r="T29" s="797"/>
      <c r="U29" s="796" t="s">
        <v>6</v>
      </c>
      <c r="V29" s="797" t="s">
        <v>1538</v>
      </c>
      <c r="W29" s="799"/>
      <c r="X29" s="800"/>
      <c r="Y29" s="615"/>
      <c r="Z29" s="615"/>
      <c r="AA29" s="615"/>
      <c r="AB29" s="346"/>
      <c r="AC29" s="347"/>
      <c r="AD29" s="615"/>
      <c r="AE29" s="615"/>
      <c r="AF29" s="346"/>
    </row>
    <row r="30" spans="1:32" s="782" customFormat="1" ht="18.75" customHeight="1" x14ac:dyDescent="0.15">
      <c r="A30" s="355"/>
      <c r="B30" s="780"/>
      <c r="C30" s="356"/>
      <c r="D30" s="429"/>
      <c r="E30" s="357"/>
      <c r="F30" s="358"/>
      <c r="G30" s="359"/>
      <c r="H30" s="990"/>
      <c r="I30" s="818" t="s">
        <v>6</v>
      </c>
      <c r="J30" s="802" t="s">
        <v>1539</v>
      </c>
      <c r="K30" s="802"/>
      <c r="L30" s="801"/>
      <c r="M30" s="801"/>
      <c r="N30" s="802"/>
      <c r="O30" s="801"/>
      <c r="P30" s="801"/>
      <c r="Q30" s="801"/>
      <c r="R30" s="802"/>
      <c r="S30" s="803"/>
      <c r="T30" s="802"/>
      <c r="U30" s="801"/>
      <c r="V30" s="802"/>
      <c r="W30" s="804"/>
      <c r="X30" s="805"/>
      <c r="Y30" s="361"/>
      <c r="Z30" s="361"/>
      <c r="AA30" s="361"/>
      <c r="AB30" s="362"/>
      <c r="AC30" s="360"/>
      <c r="AD30" s="361"/>
      <c r="AE30" s="361"/>
      <c r="AF30" s="362"/>
    </row>
    <row r="31" spans="1:32" ht="18.75" customHeight="1" x14ac:dyDescent="0.15">
      <c r="A31" s="430"/>
      <c r="B31" s="700"/>
      <c r="C31" s="430"/>
      <c r="D31" s="430"/>
      <c r="F31" s="343"/>
      <c r="G31" s="402"/>
      <c r="H31" s="702" t="s">
        <v>41</v>
      </c>
      <c r="I31" s="705" t="s">
        <v>6</v>
      </c>
      <c r="J31" s="351" t="s">
        <v>20</v>
      </c>
      <c r="K31" s="351"/>
      <c r="L31" s="376"/>
      <c r="M31" s="708" t="s">
        <v>6</v>
      </c>
      <c r="N31" s="351" t="s">
        <v>42</v>
      </c>
      <c r="O31" s="351"/>
      <c r="P31" s="376"/>
      <c r="Q31" s="708" t="s">
        <v>6</v>
      </c>
      <c r="R31" s="691" t="s">
        <v>43</v>
      </c>
      <c r="S31" s="691"/>
      <c r="T31" s="691"/>
      <c r="U31" s="691"/>
      <c r="V31" s="691"/>
      <c r="W31" s="691"/>
      <c r="X31" s="623"/>
      <c r="Y31" s="398" t="s">
        <v>6</v>
      </c>
      <c r="Z31" s="333" t="s">
        <v>15</v>
      </c>
      <c r="AA31" s="333"/>
      <c r="AB31" s="340"/>
      <c r="AC31" s="398" t="s">
        <v>6</v>
      </c>
      <c r="AD31" s="333" t="s">
        <v>15</v>
      </c>
      <c r="AE31" s="333"/>
      <c r="AF31" s="340"/>
    </row>
    <row r="32" spans="1:32" ht="19.5" customHeight="1" x14ac:dyDescent="0.15">
      <c r="A32" s="341"/>
      <c r="B32" s="629"/>
      <c r="C32" s="621"/>
      <c r="D32" s="704"/>
      <c r="E32" s="336"/>
      <c r="F32" s="343"/>
      <c r="G32" s="344"/>
      <c r="H32" s="789" t="s">
        <v>17</v>
      </c>
      <c r="I32" s="385" t="s">
        <v>6</v>
      </c>
      <c r="J32" s="348" t="s">
        <v>18</v>
      </c>
      <c r="K32" s="386"/>
      <c r="L32" s="365"/>
      <c r="M32" s="387" t="s">
        <v>6</v>
      </c>
      <c r="N32" s="348" t="s">
        <v>19</v>
      </c>
      <c r="O32" s="387"/>
      <c r="P32" s="348"/>
      <c r="Q32" s="388"/>
      <c r="R32" s="388"/>
      <c r="S32" s="388"/>
      <c r="T32" s="388"/>
      <c r="U32" s="388"/>
      <c r="V32" s="388"/>
      <c r="W32" s="388"/>
      <c r="X32" s="389"/>
      <c r="Y32" s="704" t="s">
        <v>6</v>
      </c>
      <c r="Z32" s="335" t="s">
        <v>16</v>
      </c>
      <c r="AA32" s="345"/>
      <c r="AB32" s="346"/>
      <c r="AC32" s="704" t="s">
        <v>6</v>
      </c>
      <c r="AD32" s="335" t="s">
        <v>16</v>
      </c>
      <c r="AE32" s="345"/>
      <c r="AF32" s="346"/>
    </row>
    <row r="33" spans="1:32" ht="19.5" customHeight="1" x14ac:dyDescent="0.15">
      <c r="A33" s="341"/>
      <c r="B33" s="629"/>
      <c r="C33" s="621"/>
      <c r="D33" s="704"/>
      <c r="E33" s="336"/>
      <c r="F33" s="343"/>
      <c r="G33" s="344"/>
      <c r="H33" s="822" t="s">
        <v>44</v>
      </c>
      <c r="I33" s="385" t="s">
        <v>6</v>
      </c>
      <c r="J33" s="348" t="s">
        <v>18</v>
      </c>
      <c r="K33" s="386"/>
      <c r="L33" s="365"/>
      <c r="M33" s="387" t="s">
        <v>6</v>
      </c>
      <c r="N33" s="348" t="s">
        <v>19</v>
      </c>
      <c r="O33" s="387"/>
      <c r="P33" s="348"/>
      <c r="Q33" s="388"/>
      <c r="R33" s="388"/>
      <c r="S33" s="388"/>
      <c r="T33" s="388"/>
      <c r="U33" s="388"/>
      <c r="V33" s="388"/>
      <c r="W33" s="388"/>
      <c r="X33" s="389"/>
      <c r="Y33" s="704"/>
      <c r="Z33" s="335"/>
      <c r="AA33" s="345"/>
      <c r="AB33" s="346"/>
      <c r="AC33" s="704"/>
      <c r="AD33" s="335"/>
      <c r="AE33" s="345"/>
      <c r="AF33" s="346"/>
    </row>
    <row r="34" spans="1:32" ht="18.75" customHeight="1" x14ac:dyDescent="0.15">
      <c r="A34" s="704" t="s">
        <v>6</v>
      </c>
      <c r="B34" s="629">
        <v>68</v>
      </c>
      <c r="C34" s="621" t="s">
        <v>167</v>
      </c>
      <c r="D34" s="704" t="s">
        <v>6</v>
      </c>
      <c r="E34" s="336" t="s">
        <v>162</v>
      </c>
      <c r="F34" s="343"/>
      <c r="G34" s="402"/>
      <c r="H34" s="1021" t="s">
        <v>117</v>
      </c>
      <c r="I34" s="993" t="s">
        <v>1483</v>
      </c>
      <c r="J34" s="995" t="s">
        <v>25</v>
      </c>
      <c r="K34" s="995"/>
      <c r="L34" s="995"/>
      <c r="M34" s="993" t="s">
        <v>6</v>
      </c>
      <c r="N34" s="995" t="s">
        <v>26</v>
      </c>
      <c r="O34" s="995"/>
      <c r="P34" s="995"/>
      <c r="Q34" s="710"/>
      <c r="R34" s="710"/>
      <c r="S34" s="710"/>
      <c r="T34" s="710"/>
      <c r="U34" s="710"/>
      <c r="V34" s="710"/>
      <c r="W34" s="710"/>
      <c r="X34" s="711"/>
      <c r="Y34" s="347"/>
      <c r="Z34" s="345"/>
      <c r="AA34" s="345"/>
      <c r="AB34" s="346"/>
      <c r="AC34" s="347"/>
      <c r="AD34" s="345"/>
      <c r="AE34" s="345"/>
      <c r="AF34" s="346"/>
    </row>
    <row r="35" spans="1:32" ht="18.75" customHeight="1" x14ac:dyDescent="0.15">
      <c r="A35" s="704"/>
      <c r="B35" s="629"/>
      <c r="C35" s="621" t="s">
        <v>168</v>
      </c>
      <c r="D35" s="704" t="s">
        <v>6</v>
      </c>
      <c r="E35" s="336" t="s">
        <v>164</v>
      </c>
      <c r="F35" s="343"/>
      <c r="G35" s="402"/>
      <c r="H35" s="1022"/>
      <c r="I35" s="994"/>
      <c r="J35" s="996"/>
      <c r="K35" s="996"/>
      <c r="L35" s="996"/>
      <c r="M35" s="994"/>
      <c r="N35" s="996"/>
      <c r="O35" s="996"/>
      <c r="P35" s="996"/>
      <c r="Q35" s="713"/>
      <c r="R35" s="713"/>
      <c r="S35" s="713"/>
      <c r="T35" s="713"/>
      <c r="U35" s="713"/>
      <c r="V35" s="713"/>
      <c r="W35" s="713"/>
      <c r="X35" s="714"/>
      <c r="Y35" s="347"/>
      <c r="Z35" s="345"/>
      <c r="AA35" s="345"/>
      <c r="AB35" s="346"/>
      <c r="AC35" s="347"/>
      <c r="AD35" s="345"/>
      <c r="AE35" s="345"/>
      <c r="AF35" s="346"/>
    </row>
    <row r="36" spans="1:32" ht="18.75" customHeight="1" x14ac:dyDescent="0.15">
      <c r="A36" s="704"/>
      <c r="B36" s="629"/>
      <c r="C36" s="621"/>
      <c r="D36" s="704"/>
      <c r="E36" s="336" t="s">
        <v>166</v>
      </c>
      <c r="F36" s="343"/>
      <c r="G36" s="402"/>
      <c r="H36" s="844" t="s">
        <v>76</v>
      </c>
      <c r="I36" s="385" t="s">
        <v>6</v>
      </c>
      <c r="J36" s="348" t="s">
        <v>20</v>
      </c>
      <c r="K36" s="348"/>
      <c r="L36" s="387" t="s">
        <v>6</v>
      </c>
      <c r="M36" s="348" t="s">
        <v>21</v>
      </c>
      <c r="N36" s="348"/>
      <c r="O36" s="387" t="s">
        <v>6</v>
      </c>
      <c r="P36" s="348" t="s">
        <v>22</v>
      </c>
      <c r="Q36" s="388"/>
      <c r="R36" s="388"/>
      <c r="S36" s="388"/>
      <c r="T36" s="388"/>
      <c r="U36" s="400"/>
      <c r="V36" s="400"/>
      <c r="W36" s="400"/>
      <c r="X36" s="401"/>
      <c r="Y36" s="347"/>
      <c r="Z36" s="345"/>
      <c r="AA36" s="345"/>
      <c r="AB36" s="346"/>
      <c r="AC36" s="347"/>
      <c r="AD36" s="345"/>
      <c r="AE36" s="345"/>
      <c r="AF36" s="346"/>
    </row>
    <row r="37" spans="1:32" ht="18.75" customHeight="1" x14ac:dyDescent="0.15">
      <c r="A37" s="341"/>
      <c r="B37" s="629"/>
      <c r="C37" s="621"/>
      <c r="D37" s="343"/>
      <c r="F37" s="343"/>
      <c r="G37" s="402"/>
      <c r="H37" s="785" t="s">
        <v>60</v>
      </c>
      <c r="I37" s="385" t="s">
        <v>6</v>
      </c>
      <c r="J37" s="348" t="s">
        <v>20</v>
      </c>
      <c r="K37" s="348"/>
      <c r="L37" s="387" t="s">
        <v>6</v>
      </c>
      <c r="M37" s="348" t="s">
        <v>31</v>
      </c>
      <c r="N37" s="348"/>
      <c r="O37" s="387" t="s">
        <v>6</v>
      </c>
      <c r="P37" s="348" t="s">
        <v>32</v>
      </c>
      <c r="Q37" s="625"/>
      <c r="R37" s="387" t="s">
        <v>6</v>
      </c>
      <c r="S37" s="348" t="s">
        <v>61</v>
      </c>
      <c r="T37" s="625"/>
      <c r="U37" s="625"/>
      <c r="V37" s="625"/>
      <c r="W37" s="625"/>
      <c r="X37" s="366"/>
      <c r="Y37" s="347"/>
      <c r="Z37" s="345"/>
      <c r="AA37" s="345"/>
      <c r="AB37" s="346"/>
      <c r="AC37" s="347"/>
      <c r="AD37" s="345"/>
      <c r="AE37" s="345"/>
      <c r="AF37" s="346"/>
    </row>
    <row r="38" spans="1:32" s="782" customFormat="1" ht="18.75" customHeight="1" x14ac:dyDescent="0.15">
      <c r="A38" s="430"/>
      <c r="B38" s="431"/>
      <c r="C38" s="624"/>
      <c r="D38" s="417"/>
      <c r="E38" s="417"/>
      <c r="F38" s="343"/>
      <c r="G38" s="344"/>
      <c r="H38" s="989" t="s">
        <v>1521</v>
      </c>
      <c r="I38" s="814" t="s">
        <v>6</v>
      </c>
      <c r="J38" s="747" t="s">
        <v>20</v>
      </c>
      <c r="K38" s="747"/>
      <c r="L38" s="791"/>
      <c r="M38" s="792"/>
      <c r="N38" s="792"/>
      <c r="O38" s="791"/>
      <c r="P38" s="792"/>
      <c r="Q38" s="793"/>
      <c r="R38" s="791"/>
      <c r="S38" s="792"/>
      <c r="T38" s="793"/>
      <c r="U38" s="746" t="s">
        <v>6</v>
      </c>
      <c r="V38" s="747" t="s">
        <v>1522</v>
      </c>
      <c r="W38" s="794"/>
      <c r="X38" s="795"/>
      <c r="Y38" s="615"/>
      <c r="Z38" s="615"/>
      <c r="AA38" s="615"/>
      <c r="AB38" s="346"/>
      <c r="AC38" s="347"/>
      <c r="AD38" s="615"/>
      <c r="AE38" s="615"/>
      <c r="AF38" s="346"/>
    </row>
    <row r="39" spans="1:32" s="782" customFormat="1" ht="18.75" customHeight="1" x14ac:dyDescent="0.15">
      <c r="A39" s="430"/>
      <c r="B39" s="431"/>
      <c r="C39" s="624"/>
      <c r="D39" s="417"/>
      <c r="E39" s="417"/>
      <c r="F39" s="343"/>
      <c r="G39" s="344"/>
      <c r="H39" s="989"/>
      <c r="I39" s="817" t="s">
        <v>6</v>
      </c>
      <c r="J39" s="797" t="s">
        <v>1523</v>
      </c>
      <c r="K39" s="797"/>
      <c r="L39" s="796"/>
      <c r="M39" s="796" t="s">
        <v>6</v>
      </c>
      <c r="N39" s="797" t="s">
        <v>1524</v>
      </c>
      <c r="O39" s="796"/>
      <c r="P39" s="796"/>
      <c r="Q39" s="796" t="s">
        <v>6</v>
      </c>
      <c r="R39" s="797" t="s">
        <v>1525</v>
      </c>
      <c r="S39" s="798"/>
      <c r="T39" s="797"/>
      <c r="U39" s="796" t="s">
        <v>6</v>
      </c>
      <c r="V39" s="797" t="s">
        <v>1526</v>
      </c>
      <c r="W39" s="799"/>
      <c r="X39" s="800"/>
      <c r="Y39" s="615"/>
      <c r="Z39" s="615"/>
      <c r="AA39" s="615"/>
      <c r="AB39" s="346"/>
      <c r="AC39" s="347"/>
      <c r="AD39" s="615"/>
      <c r="AE39" s="615"/>
      <c r="AF39" s="346"/>
    </row>
    <row r="40" spans="1:32" s="782" customFormat="1" ht="18.75" customHeight="1" x14ac:dyDescent="0.15">
      <c r="A40" s="430"/>
      <c r="B40" s="431"/>
      <c r="C40" s="624"/>
      <c r="D40" s="417"/>
      <c r="E40" s="417"/>
      <c r="F40" s="343"/>
      <c r="G40" s="344"/>
      <c r="H40" s="989"/>
      <c r="I40" s="817" t="s">
        <v>6</v>
      </c>
      <c r="J40" s="797" t="s">
        <v>1527</v>
      </c>
      <c r="K40" s="797"/>
      <c r="L40" s="796"/>
      <c r="M40" s="796" t="s">
        <v>6</v>
      </c>
      <c r="N40" s="797" t="s">
        <v>1528</v>
      </c>
      <c r="O40" s="796"/>
      <c r="P40" s="796"/>
      <c r="Q40" s="796" t="s">
        <v>6</v>
      </c>
      <c r="R40" s="797" t="s">
        <v>1529</v>
      </c>
      <c r="S40" s="798"/>
      <c r="T40" s="797"/>
      <c r="U40" s="796" t="s">
        <v>6</v>
      </c>
      <c r="V40" s="797" t="s">
        <v>1530</v>
      </c>
      <c r="W40" s="799"/>
      <c r="X40" s="800"/>
      <c r="Y40" s="615"/>
      <c r="Z40" s="615"/>
      <c r="AA40" s="615"/>
      <c r="AB40" s="346"/>
      <c r="AC40" s="347"/>
      <c r="AD40" s="615"/>
      <c r="AE40" s="615"/>
      <c r="AF40" s="346"/>
    </row>
    <row r="41" spans="1:32" s="782" customFormat="1" ht="18.75" customHeight="1" x14ac:dyDescent="0.15">
      <c r="A41" s="341"/>
      <c r="B41" s="629"/>
      <c r="C41" s="342"/>
      <c r="D41" s="417"/>
      <c r="E41" s="336"/>
      <c r="F41" s="343"/>
      <c r="G41" s="344"/>
      <c r="H41" s="989"/>
      <c r="I41" s="817" t="s">
        <v>6</v>
      </c>
      <c r="J41" s="797" t="s">
        <v>1531</v>
      </c>
      <c r="K41" s="797"/>
      <c r="L41" s="796"/>
      <c r="M41" s="796" t="s">
        <v>6</v>
      </c>
      <c r="N41" s="797" t="s">
        <v>1532</v>
      </c>
      <c r="O41" s="796"/>
      <c r="P41" s="796"/>
      <c r="Q41" s="796" t="s">
        <v>6</v>
      </c>
      <c r="R41" s="797" t="s">
        <v>1533</v>
      </c>
      <c r="S41" s="798"/>
      <c r="T41" s="797"/>
      <c r="U41" s="796" t="s">
        <v>6</v>
      </c>
      <c r="V41" s="797" t="s">
        <v>1534</v>
      </c>
      <c r="W41" s="799"/>
      <c r="X41" s="800"/>
      <c r="Y41" s="615"/>
      <c r="Z41" s="615"/>
      <c r="AA41" s="615"/>
      <c r="AB41" s="346"/>
      <c r="AC41" s="347"/>
      <c r="AD41" s="615"/>
      <c r="AE41" s="615"/>
      <c r="AF41" s="346"/>
    </row>
    <row r="42" spans="1:32" s="782" customFormat="1" ht="18.75" customHeight="1" x14ac:dyDescent="0.15">
      <c r="A42" s="341"/>
      <c r="B42" s="629"/>
      <c r="C42" s="342"/>
      <c r="D42" s="430"/>
      <c r="E42" s="336"/>
      <c r="F42" s="343"/>
      <c r="G42" s="344"/>
      <c r="H42" s="989"/>
      <c r="I42" s="817" t="s">
        <v>6</v>
      </c>
      <c r="J42" s="797" t="s">
        <v>1535</v>
      </c>
      <c r="K42" s="797"/>
      <c r="L42" s="796"/>
      <c r="M42" s="796" t="s">
        <v>6</v>
      </c>
      <c r="N42" s="797" t="s">
        <v>1536</v>
      </c>
      <c r="O42" s="796"/>
      <c r="P42" s="796"/>
      <c r="Q42" s="796" t="s">
        <v>6</v>
      </c>
      <c r="R42" s="797" t="s">
        <v>1537</v>
      </c>
      <c r="S42" s="798"/>
      <c r="T42" s="797"/>
      <c r="U42" s="796" t="s">
        <v>6</v>
      </c>
      <c r="V42" s="797" t="s">
        <v>1538</v>
      </c>
      <c r="W42" s="799"/>
      <c r="X42" s="800"/>
      <c r="Y42" s="615"/>
      <c r="Z42" s="615"/>
      <c r="AA42" s="615"/>
      <c r="AB42" s="346"/>
      <c r="AC42" s="347"/>
      <c r="AD42" s="615"/>
      <c r="AE42" s="615"/>
      <c r="AF42" s="346"/>
    </row>
    <row r="43" spans="1:32" s="782" customFormat="1" ht="18.75" customHeight="1" x14ac:dyDescent="0.15">
      <c r="A43" s="355"/>
      <c r="B43" s="780"/>
      <c r="C43" s="356"/>
      <c r="D43" s="429"/>
      <c r="E43" s="357"/>
      <c r="F43" s="358"/>
      <c r="G43" s="359"/>
      <c r="H43" s="990"/>
      <c r="I43" s="818" t="s">
        <v>6</v>
      </c>
      <c r="J43" s="802" t="s">
        <v>1539</v>
      </c>
      <c r="K43" s="802"/>
      <c r="L43" s="801"/>
      <c r="M43" s="801"/>
      <c r="N43" s="802"/>
      <c r="O43" s="801"/>
      <c r="P43" s="801"/>
      <c r="Q43" s="801"/>
      <c r="R43" s="802"/>
      <c r="S43" s="803"/>
      <c r="T43" s="802"/>
      <c r="U43" s="801"/>
      <c r="V43" s="802"/>
      <c r="W43" s="804"/>
      <c r="X43" s="805"/>
      <c r="Y43" s="361"/>
      <c r="Z43" s="361"/>
      <c r="AA43" s="361"/>
      <c r="AB43" s="362"/>
      <c r="AC43" s="360"/>
      <c r="AD43" s="361"/>
      <c r="AE43" s="361"/>
      <c r="AF43" s="362"/>
    </row>
    <row r="44" spans="1:32" ht="18.75" customHeight="1" x14ac:dyDescent="0.15">
      <c r="A44" s="337"/>
      <c r="B44" s="695"/>
      <c r="C44" s="620"/>
      <c r="D44" s="339"/>
      <c r="E44" s="334"/>
      <c r="F44" s="339"/>
      <c r="G44" s="380"/>
      <c r="H44" s="420" t="s">
        <v>158</v>
      </c>
      <c r="I44" s="393" t="s">
        <v>6</v>
      </c>
      <c r="J44" s="364" t="s">
        <v>20</v>
      </c>
      <c r="K44" s="364"/>
      <c r="L44" s="370"/>
      <c r="M44" s="395" t="s">
        <v>6</v>
      </c>
      <c r="N44" s="364" t="s">
        <v>42</v>
      </c>
      <c r="O44" s="364"/>
      <c r="P44" s="370"/>
      <c r="Q44" s="395" t="s">
        <v>6</v>
      </c>
      <c r="R44" s="371" t="s">
        <v>43</v>
      </c>
      <c r="S44" s="371"/>
      <c r="T44" s="371"/>
      <c r="U44" s="371"/>
      <c r="V44" s="371"/>
      <c r="W44" s="371"/>
      <c r="X44" s="372"/>
      <c r="Y44" s="398" t="s">
        <v>6</v>
      </c>
      <c r="Z44" s="333" t="s">
        <v>15</v>
      </c>
      <c r="AA44" s="333"/>
      <c r="AB44" s="340"/>
      <c r="AC44" s="398" t="s">
        <v>6</v>
      </c>
      <c r="AD44" s="333" t="s">
        <v>15</v>
      </c>
      <c r="AE44" s="333"/>
      <c r="AF44" s="340"/>
    </row>
    <row r="45" spans="1:32" ht="19.5" customHeight="1" x14ac:dyDescent="0.15">
      <c r="A45" s="341"/>
      <c r="B45" s="629"/>
      <c r="C45" s="342"/>
      <c r="D45" s="343"/>
      <c r="E45" s="336"/>
      <c r="F45" s="343"/>
      <c r="G45" s="344"/>
      <c r="H45" s="789" t="s">
        <v>17</v>
      </c>
      <c r="I45" s="756" t="s">
        <v>6</v>
      </c>
      <c r="J45" s="757" t="s">
        <v>18</v>
      </c>
      <c r="K45" s="758"/>
      <c r="L45" s="759"/>
      <c r="M45" s="760" t="s">
        <v>6</v>
      </c>
      <c r="N45" s="757" t="s">
        <v>19</v>
      </c>
      <c r="O45" s="760"/>
      <c r="P45" s="757"/>
      <c r="Q45" s="761"/>
      <c r="R45" s="761"/>
      <c r="S45" s="388"/>
      <c r="T45" s="388"/>
      <c r="U45" s="388"/>
      <c r="V45" s="388"/>
      <c r="W45" s="388"/>
      <c r="X45" s="389"/>
      <c r="Y45" s="704" t="s">
        <v>6</v>
      </c>
      <c r="Z45" s="335" t="s">
        <v>16</v>
      </c>
      <c r="AA45" s="345"/>
      <c r="AB45" s="346"/>
      <c r="AC45" s="704" t="s">
        <v>6</v>
      </c>
      <c r="AD45" s="335" t="s">
        <v>16</v>
      </c>
      <c r="AE45" s="345"/>
      <c r="AF45" s="346"/>
    </row>
    <row r="46" spans="1:32" ht="19.5" customHeight="1" x14ac:dyDescent="0.15">
      <c r="A46" s="341"/>
      <c r="B46" s="629"/>
      <c r="C46" s="342"/>
      <c r="D46" s="343"/>
      <c r="E46" s="336"/>
      <c r="F46" s="343"/>
      <c r="G46" s="344"/>
      <c r="H46" s="789" t="s">
        <v>44</v>
      </c>
      <c r="I46" s="756" t="s">
        <v>6</v>
      </c>
      <c r="J46" s="757" t="s">
        <v>18</v>
      </c>
      <c r="K46" s="758"/>
      <c r="L46" s="759"/>
      <c r="M46" s="760" t="s">
        <v>6</v>
      </c>
      <c r="N46" s="757" t="s">
        <v>19</v>
      </c>
      <c r="O46" s="760"/>
      <c r="P46" s="757"/>
      <c r="Q46" s="761"/>
      <c r="R46" s="761"/>
      <c r="S46" s="388"/>
      <c r="T46" s="388"/>
      <c r="U46" s="388"/>
      <c r="V46" s="388"/>
      <c r="W46" s="388"/>
      <c r="X46" s="389"/>
      <c r="Y46" s="704"/>
      <c r="Z46" s="335"/>
      <c r="AA46" s="345"/>
      <c r="AB46" s="346"/>
      <c r="AC46" s="704"/>
      <c r="AD46" s="335"/>
      <c r="AE46" s="345"/>
      <c r="AF46" s="346"/>
    </row>
    <row r="47" spans="1:32" ht="18.75" customHeight="1" x14ac:dyDescent="0.15">
      <c r="A47" s="341"/>
      <c r="B47" s="629"/>
      <c r="C47" s="621"/>
      <c r="D47" s="343"/>
      <c r="E47" s="336"/>
      <c r="F47" s="343"/>
      <c r="G47" s="402"/>
      <c r="H47" s="807" t="s">
        <v>38</v>
      </c>
      <c r="I47" s="845" t="s">
        <v>1483</v>
      </c>
      <c r="J47" s="846" t="s">
        <v>20</v>
      </c>
      <c r="K47" s="847"/>
      <c r="L47" s="848" t="s">
        <v>6</v>
      </c>
      <c r="M47" s="846" t="s">
        <v>24</v>
      </c>
      <c r="N47" s="849"/>
      <c r="O47" s="849"/>
      <c r="P47" s="849"/>
      <c r="Q47" s="849"/>
      <c r="R47" s="849"/>
      <c r="S47" s="732"/>
      <c r="T47" s="732"/>
      <c r="U47" s="732"/>
      <c r="V47" s="732"/>
      <c r="W47" s="732"/>
      <c r="X47" s="733"/>
      <c r="Y47" s="347"/>
      <c r="Z47" s="345"/>
      <c r="AA47" s="345"/>
      <c r="AB47" s="346"/>
      <c r="AC47" s="347"/>
      <c r="AD47" s="345"/>
      <c r="AE47" s="345"/>
      <c r="AF47" s="346"/>
    </row>
    <row r="48" spans="1:32" ht="18.75" customHeight="1" x14ac:dyDescent="0.15">
      <c r="A48" s="341"/>
      <c r="B48" s="629"/>
      <c r="C48" s="621"/>
      <c r="D48" s="343"/>
      <c r="E48" s="336"/>
      <c r="F48" s="343"/>
      <c r="G48" s="402"/>
      <c r="H48" s="1021" t="s">
        <v>117</v>
      </c>
      <c r="I48" s="1046" t="s">
        <v>1483</v>
      </c>
      <c r="J48" s="1048" t="s">
        <v>25</v>
      </c>
      <c r="K48" s="1048"/>
      <c r="L48" s="1048"/>
      <c r="M48" s="1046" t="s">
        <v>6</v>
      </c>
      <c r="N48" s="1048" t="s">
        <v>26</v>
      </c>
      <c r="O48" s="1048"/>
      <c r="P48" s="1048"/>
      <c r="Q48" s="838"/>
      <c r="R48" s="838"/>
      <c r="S48" s="710"/>
      <c r="T48" s="710"/>
      <c r="U48" s="710"/>
      <c r="V48" s="710"/>
      <c r="W48" s="710"/>
      <c r="X48" s="711"/>
      <c r="Y48" s="347"/>
      <c r="Z48" s="345"/>
      <c r="AA48" s="345"/>
      <c r="AB48" s="346"/>
      <c r="AC48" s="347"/>
      <c r="AD48" s="345"/>
      <c r="AE48" s="345"/>
      <c r="AF48" s="346"/>
    </row>
    <row r="49" spans="1:32" ht="18.75" customHeight="1" x14ac:dyDescent="0.15">
      <c r="A49" s="341"/>
      <c r="B49" s="629"/>
      <c r="C49" s="621"/>
      <c r="D49" s="343"/>
      <c r="E49" s="336"/>
      <c r="F49" s="343"/>
      <c r="G49" s="402"/>
      <c r="H49" s="1022"/>
      <c r="I49" s="1047"/>
      <c r="J49" s="1049"/>
      <c r="K49" s="1049"/>
      <c r="L49" s="1049"/>
      <c r="M49" s="1047"/>
      <c r="N49" s="1049"/>
      <c r="O49" s="1049"/>
      <c r="P49" s="1049"/>
      <c r="Q49" s="839"/>
      <c r="R49" s="839"/>
      <c r="S49" s="713"/>
      <c r="T49" s="713"/>
      <c r="U49" s="713"/>
      <c r="V49" s="713"/>
      <c r="W49" s="713"/>
      <c r="X49" s="714"/>
      <c r="Y49" s="347"/>
      <c r="Z49" s="345"/>
      <c r="AA49" s="345"/>
      <c r="AB49" s="346"/>
      <c r="AC49" s="347"/>
      <c r="AD49" s="345"/>
      <c r="AE49" s="345"/>
      <c r="AF49" s="346"/>
    </row>
    <row r="50" spans="1:32" ht="18.75" customHeight="1" x14ac:dyDescent="0.15">
      <c r="A50" s="704" t="s">
        <v>6</v>
      </c>
      <c r="B50" s="629">
        <v>75</v>
      </c>
      <c r="C50" s="621" t="s">
        <v>202</v>
      </c>
      <c r="D50" s="704" t="s">
        <v>6</v>
      </c>
      <c r="E50" s="336" t="s">
        <v>203</v>
      </c>
      <c r="F50" s="343"/>
      <c r="G50" s="402"/>
      <c r="H50" s="785" t="s">
        <v>159</v>
      </c>
      <c r="I50" s="756" t="s">
        <v>6</v>
      </c>
      <c r="J50" s="757" t="s">
        <v>20</v>
      </c>
      <c r="K50" s="758"/>
      <c r="L50" s="760" t="s">
        <v>6</v>
      </c>
      <c r="M50" s="757" t="s">
        <v>24</v>
      </c>
      <c r="N50" s="842"/>
      <c r="O50" s="842"/>
      <c r="P50" s="842"/>
      <c r="Q50" s="842"/>
      <c r="R50" s="842"/>
      <c r="S50" s="625"/>
      <c r="T50" s="625"/>
      <c r="U50" s="625"/>
      <c r="V50" s="625"/>
      <c r="W50" s="625"/>
      <c r="X50" s="366"/>
      <c r="Y50" s="347"/>
      <c r="Z50" s="345"/>
      <c r="AA50" s="345"/>
      <c r="AB50" s="346"/>
      <c r="AC50" s="347"/>
      <c r="AD50" s="345"/>
      <c r="AE50" s="345"/>
      <c r="AF50" s="346"/>
    </row>
    <row r="51" spans="1:32" ht="18.75" customHeight="1" x14ac:dyDescent="0.15">
      <c r="A51" s="341"/>
      <c r="B51" s="629"/>
      <c r="C51" s="621" t="s">
        <v>204</v>
      </c>
      <c r="D51" s="704" t="s">
        <v>6</v>
      </c>
      <c r="E51" s="336" t="s">
        <v>205</v>
      </c>
      <c r="F51" s="343"/>
      <c r="G51" s="402"/>
      <c r="H51" s="785" t="s">
        <v>134</v>
      </c>
      <c r="I51" s="756" t="s">
        <v>6</v>
      </c>
      <c r="J51" s="757" t="s">
        <v>20</v>
      </c>
      <c r="K51" s="758"/>
      <c r="L51" s="760" t="s">
        <v>6</v>
      </c>
      <c r="M51" s="757" t="s">
        <v>36</v>
      </c>
      <c r="N51" s="757"/>
      <c r="O51" s="786" t="s">
        <v>6</v>
      </c>
      <c r="P51" s="787" t="s">
        <v>37</v>
      </c>
      <c r="Q51" s="757"/>
      <c r="R51" s="757"/>
      <c r="S51" s="386"/>
      <c r="T51" s="348"/>
      <c r="U51" s="386"/>
      <c r="V51" s="386"/>
      <c r="W51" s="386"/>
      <c r="X51" s="390"/>
      <c r="Y51" s="347"/>
      <c r="Z51" s="345"/>
      <c r="AA51" s="345"/>
      <c r="AB51" s="346"/>
      <c r="AC51" s="347"/>
      <c r="AD51" s="345"/>
      <c r="AE51" s="345"/>
      <c r="AF51" s="346"/>
    </row>
    <row r="52" spans="1:32" ht="18.75" customHeight="1" x14ac:dyDescent="0.15">
      <c r="A52" s="341"/>
      <c r="B52" s="629"/>
      <c r="C52" s="342"/>
      <c r="D52" s="430"/>
      <c r="E52" s="336" t="s">
        <v>166</v>
      </c>
      <c r="F52" s="343"/>
      <c r="G52" s="402"/>
      <c r="H52" s="820" t="s">
        <v>59</v>
      </c>
      <c r="I52" s="756" t="s">
        <v>6</v>
      </c>
      <c r="J52" s="757" t="s">
        <v>20</v>
      </c>
      <c r="K52" s="758"/>
      <c r="L52" s="760" t="s">
        <v>6</v>
      </c>
      <c r="M52" s="757" t="s">
        <v>24</v>
      </c>
      <c r="N52" s="842"/>
      <c r="O52" s="842"/>
      <c r="P52" s="842"/>
      <c r="Q52" s="842"/>
      <c r="R52" s="842"/>
      <c r="S52" s="625"/>
      <c r="T52" s="625"/>
      <c r="U52" s="625"/>
      <c r="V52" s="625"/>
      <c r="W52" s="625"/>
      <c r="X52" s="366"/>
      <c r="Y52" s="347"/>
      <c r="Z52" s="345"/>
      <c r="AA52" s="345"/>
      <c r="AB52" s="346"/>
      <c r="AC52" s="347"/>
      <c r="AD52" s="345"/>
      <c r="AE52" s="345"/>
      <c r="AF52" s="346"/>
    </row>
    <row r="53" spans="1:32" ht="18.75" customHeight="1" x14ac:dyDescent="0.15">
      <c r="A53" s="341"/>
      <c r="B53" s="629"/>
      <c r="C53" s="621"/>
      <c r="D53" s="343"/>
      <c r="E53" s="336"/>
      <c r="F53" s="343"/>
      <c r="G53" s="402"/>
      <c r="H53" s="844" t="s">
        <v>76</v>
      </c>
      <c r="I53" s="756" t="s">
        <v>6</v>
      </c>
      <c r="J53" s="757" t="s">
        <v>20</v>
      </c>
      <c r="K53" s="757"/>
      <c r="L53" s="760" t="s">
        <v>6</v>
      </c>
      <c r="M53" s="757" t="s">
        <v>21</v>
      </c>
      <c r="N53" s="757"/>
      <c r="O53" s="760" t="s">
        <v>6</v>
      </c>
      <c r="P53" s="757" t="s">
        <v>22</v>
      </c>
      <c r="Q53" s="761"/>
      <c r="R53" s="761"/>
      <c r="S53" s="388"/>
      <c r="T53" s="388"/>
      <c r="U53" s="400"/>
      <c r="V53" s="400"/>
      <c r="W53" s="400"/>
      <c r="X53" s="401"/>
      <c r="Y53" s="347"/>
      <c r="Z53" s="345"/>
      <c r="AA53" s="345"/>
      <c r="AB53" s="346"/>
      <c r="AC53" s="347"/>
      <c r="AD53" s="345"/>
      <c r="AE53" s="345"/>
      <c r="AF53" s="346"/>
    </row>
    <row r="54" spans="1:32" ht="18.75" customHeight="1" x14ac:dyDescent="0.15">
      <c r="A54" s="341"/>
      <c r="B54" s="629"/>
      <c r="C54" s="621"/>
      <c r="D54" s="343"/>
      <c r="E54" s="336"/>
      <c r="F54" s="343"/>
      <c r="G54" s="402"/>
      <c r="H54" s="785" t="s">
        <v>60</v>
      </c>
      <c r="I54" s="756" t="s">
        <v>6</v>
      </c>
      <c r="J54" s="757" t="s">
        <v>20</v>
      </c>
      <c r="K54" s="757"/>
      <c r="L54" s="760" t="s">
        <v>6</v>
      </c>
      <c r="M54" s="757" t="s">
        <v>31</v>
      </c>
      <c r="N54" s="757"/>
      <c r="O54" s="760" t="s">
        <v>6</v>
      </c>
      <c r="P54" s="757" t="s">
        <v>32</v>
      </c>
      <c r="Q54" s="842"/>
      <c r="R54" s="760" t="s">
        <v>6</v>
      </c>
      <c r="S54" s="348" t="s">
        <v>61</v>
      </c>
      <c r="T54" s="625"/>
      <c r="U54" s="625"/>
      <c r="V54" s="625"/>
      <c r="W54" s="625"/>
      <c r="X54" s="366"/>
      <c r="Y54" s="347"/>
      <c r="Z54" s="345"/>
      <c r="AA54" s="345"/>
      <c r="AB54" s="346"/>
      <c r="AC54" s="347"/>
      <c r="AD54" s="345"/>
      <c r="AE54" s="345"/>
      <c r="AF54" s="346"/>
    </row>
    <row r="55" spans="1:32" s="782" customFormat="1" ht="18.75" customHeight="1" x14ac:dyDescent="0.15">
      <c r="A55" s="430"/>
      <c r="B55" s="431"/>
      <c r="C55" s="624"/>
      <c r="D55" s="417"/>
      <c r="E55" s="417"/>
      <c r="F55" s="343"/>
      <c r="G55" s="344"/>
      <c r="H55" s="989" t="s">
        <v>1521</v>
      </c>
      <c r="I55" s="814" t="s">
        <v>6</v>
      </c>
      <c r="J55" s="747" t="s">
        <v>20</v>
      </c>
      <c r="K55" s="747"/>
      <c r="L55" s="791"/>
      <c r="M55" s="792"/>
      <c r="N55" s="792"/>
      <c r="O55" s="791"/>
      <c r="P55" s="792"/>
      <c r="Q55" s="793"/>
      <c r="R55" s="791"/>
      <c r="S55" s="792"/>
      <c r="T55" s="793"/>
      <c r="U55" s="746" t="s">
        <v>6</v>
      </c>
      <c r="V55" s="747" t="s">
        <v>1522</v>
      </c>
      <c r="W55" s="794"/>
      <c r="X55" s="795"/>
      <c r="Y55" s="615"/>
      <c r="Z55" s="615"/>
      <c r="AA55" s="615"/>
      <c r="AB55" s="346"/>
      <c r="AC55" s="347"/>
      <c r="AD55" s="615"/>
      <c r="AE55" s="615"/>
      <c r="AF55" s="346"/>
    </row>
    <row r="56" spans="1:32" s="782" customFormat="1" ht="18.75" customHeight="1" x14ac:dyDescent="0.15">
      <c r="A56" s="341"/>
      <c r="B56" s="629"/>
      <c r="C56" s="342"/>
      <c r="D56" s="417"/>
      <c r="E56" s="336"/>
      <c r="F56" s="343"/>
      <c r="G56" s="344"/>
      <c r="H56" s="989"/>
      <c r="I56" s="817" t="s">
        <v>6</v>
      </c>
      <c r="J56" s="797" t="s">
        <v>1523</v>
      </c>
      <c r="K56" s="797"/>
      <c r="L56" s="796"/>
      <c r="M56" s="796" t="s">
        <v>6</v>
      </c>
      <c r="N56" s="797" t="s">
        <v>1524</v>
      </c>
      <c r="O56" s="796"/>
      <c r="P56" s="796"/>
      <c r="Q56" s="796" t="s">
        <v>6</v>
      </c>
      <c r="R56" s="797" t="s">
        <v>1525</v>
      </c>
      <c r="S56" s="798"/>
      <c r="T56" s="797"/>
      <c r="U56" s="796" t="s">
        <v>6</v>
      </c>
      <c r="V56" s="797" t="s">
        <v>1526</v>
      </c>
      <c r="W56" s="799"/>
      <c r="X56" s="800"/>
      <c r="Y56" s="615"/>
      <c r="Z56" s="615"/>
      <c r="AA56" s="615"/>
      <c r="AB56" s="346"/>
      <c r="AC56" s="347"/>
      <c r="AD56" s="615"/>
      <c r="AE56" s="615"/>
      <c r="AF56" s="346"/>
    </row>
    <row r="57" spans="1:32" s="782" customFormat="1" ht="18.75" customHeight="1" x14ac:dyDescent="0.15">
      <c r="A57" s="341"/>
      <c r="B57" s="629"/>
      <c r="C57" s="342"/>
      <c r="D57" s="430"/>
      <c r="E57" s="336"/>
      <c r="F57" s="343"/>
      <c r="G57" s="344"/>
      <c r="H57" s="989"/>
      <c r="I57" s="817" t="s">
        <v>6</v>
      </c>
      <c r="J57" s="797" t="s">
        <v>1527</v>
      </c>
      <c r="K57" s="797"/>
      <c r="L57" s="796"/>
      <c r="M57" s="796" t="s">
        <v>6</v>
      </c>
      <c r="N57" s="797" t="s">
        <v>1528</v>
      </c>
      <c r="O57" s="796"/>
      <c r="P57" s="796"/>
      <c r="Q57" s="796" t="s">
        <v>6</v>
      </c>
      <c r="R57" s="797" t="s">
        <v>1529</v>
      </c>
      <c r="S57" s="798"/>
      <c r="T57" s="797"/>
      <c r="U57" s="796" t="s">
        <v>6</v>
      </c>
      <c r="V57" s="797" t="s">
        <v>1530</v>
      </c>
      <c r="W57" s="799"/>
      <c r="X57" s="800"/>
      <c r="Y57" s="615"/>
      <c r="Z57" s="615"/>
      <c r="AA57" s="615"/>
      <c r="AB57" s="346"/>
      <c r="AC57" s="347"/>
      <c r="AD57" s="615"/>
      <c r="AE57" s="615"/>
      <c r="AF57" s="346"/>
    </row>
    <row r="58" spans="1:32" s="782" customFormat="1" ht="18.75" customHeight="1" x14ac:dyDescent="0.15">
      <c r="A58" s="341"/>
      <c r="B58" s="629"/>
      <c r="C58" s="342"/>
      <c r="D58" s="430"/>
      <c r="E58" s="336"/>
      <c r="F58" s="343"/>
      <c r="G58" s="344"/>
      <c r="H58" s="989"/>
      <c r="I58" s="817" t="s">
        <v>6</v>
      </c>
      <c r="J58" s="797" t="s">
        <v>1531</v>
      </c>
      <c r="K58" s="797"/>
      <c r="L58" s="796"/>
      <c r="M58" s="796" t="s">
        <v>6</v>
      </c>
      <c r="N58" s="797" t="s">
        <v>1532</v>
      </c>
      <c r="O58" s="796"/>
      <c r="P58" s="796"/>
      <c r="Q58" s="796" t="s">
        <v>6</v>
      </c>
      <c r="R58" s="797" t="s">
        <v>1533</v>
      </c>
      <c r="S58" s="798"/>
      <c r="T58" s="797"/>
      <c r="U58" s="796" t="s">
        <v>6</v>
      </c>
      <c r="V58" s="797" t="s">
        <v>1534</v>
      </c>
      <c r="W58" s="799"/>
      <c r="X58" s="800"/>
      <c r="Y58" s="615"/>
      <c r="Z58" s="615"/>
      <c r="AA58" s="615"/>
      <c r="AB58" s="346"/>
      <c r="AC58" s="347"/>
      <c r="AD58" s="615"/>
      <c r="AE58" s="615"/>
      <c r="AF58" s="346"/>
    </row>
    <row r="59" spans="1:32" s="782" customFormat="1" ht="18.75" customHeight="1" x14ac:dyDescent="0.15">
      <c r="A59" s="341"/>
      <c r="B59" s="629"/>
      <c r="C59" s="342"/>
      <c r="D59" s="430"/>
      <c r="E59" s="336"/>
      <c r="F59" s="343"/>
      <c r="G59" s="344"/>
      <c r="H59" s="989"/>
      <c r="I59" s="817" t="s">
        <v>6</v>
      </c>
      <c r="J59" s="797" t="s">
        <v>1535</v>
      </c>
      <c r="K59" s="797"/>
      <c r="L59" s="796"/>
      <c r="M59" s="796" t="s">
        <v>6</v>
      </c>
      <c r="N59" s="797" t="s">
        <v>1536</v>
      </c>
      <c r="O59" s="796"/>
      <c r="P59" s="796"/>
      <c r="Q59" s="796" t="s">
        <v>6</v>
      </c>
      <c r="R59" s="797" t="s">
        <v>1537</v>
      </c>
      <c r="S59" s="798"/>
      <c r="T59" s="797"/>
      <c r="U59" s="796" t="s">
        <v>6</v>
      </c>
      <c r="V59" s="797" t="s">
        <v>1538</v>
      </c>
      <c r="W59" s="799"/>
      <c r="X59" s="800"/>
      <c r="Y59" s="615"/>
      <c r="Z59" s="615"/>
      <c r="AA59" s="615"/>
      <c r="AB59" s="346"/>
      <c r="AC59" s="347"/>
      <c r="AD59" s="615"/>
      <c r="AE59" s="615"/>
      <c r="AF59" s="346"/>
    </row>
    <row r="60" spans="1:32" s="782" customFormat="1" ht="18.75" customHeight="1" x14ac:dyDescent="0.15">
      <c r="A60" s="355"/>
      <c r="B60" s="780"/>
      <c r="C60" s="356"/>
      <c r="D60" s="429"/>
      <c r="E60" s="357"/>
      <c r="F60" s="358"/>
      <c r="G60" s="359"/>
      <c r="H60" s="990"/>
      <c r="I60" s="818" t="s">
        <v>6</v>
      </c>
      <c r="J60" s="802" t="s">
        <v>1539</v>
      </c>
      <c r="K60" s="802"/>
      <c r="L60" s="801"/>
      <c r="M60" s="801"/>
      <c r="N60" s="802"/>
      <c r="O60" s="801"/>
      <c r="P60" s="801"/>
      <c r="Q60" s="801"/>
      <c r="R60" s="802"/>
      <c r="S60" s="803"/>
      <c r="T60" s="802"/>
      <c r="U60" s="801"/>
      <c r="V60" s="802"/>
      <c r="W60" s="804"/>
      <c r="X60" s="805"/>
      <c r="Y60" s="361"/>
      <c r="Z60" s="361"/>
      <c r="AA60" s="361"/>
      <c r="AB60" s="362"/>
      <c r="AC60" s="360"/>
      <c r="AD60" s="361"/>
      <c r="AE60" s="361"/>
      <c r="AF60" s="362"/>
    </row>
    <row r="61" spans="1:32" ht="18.75" customHeight="1" x14ac:dyDescent="0.15">
      <c r="A61" s="337"/>
      <c r="B61" s="695"/>
      <c r="C61" s="620"/>
      <c r="D61" s="339"/>
      <c r="E61" s="334"/>
      <c r="F61" s="339"/>
      <c r="G61" s="380"/>
      <c r="H61" s="420" t="s">
        <v>62</v>
      </c>
      <c r="I61" s="393" t="s">
        <v>6</v>
      </c>
      <c r="J61" s="364" t="s">
        <v>20</v>
      </c>
      <c r="K61" s="364"/>
      <c r="L61" s="370"/>
      <c r="M61" s="395" t="s">
        <v>6</v>
      </c>
      <c r="N61" s="364" t="s">
        <v>42</v>
      </c>
      <c r="O61" s="364"/>
      <c r="P61" s="370"/>
      <c r="Q61" s="395" t="s">
        <v>6</v>
      </c>
      <c r="R61" s="371" t="s">
        <v>43</v>
      </c>
      <c r="S61" s="371"/>
      <c r="T61" s="371"/>
      <c r="U61" s="371"/>
      <c r="V61" s="371"/>
      <c r="W61" s="371"/>
      <c r="X61" s="372"/>
      <c r="Y61" s="398" t="s">
        <v>6</v>
      </c>
      <c r="Z61" s="333" t="s">
        <v>15</v>
      </c>
      <c r="AA61" s="333"/>
      <c r="AB61" s="340"/>
      <c r="AC61" s="398" t="s">
        <v>6</v>
      </c>
      <c r="AD61" s="333" t="s">
        <v>15</v>
      </c>
      <c r="AE61" s="333"/>
      <c r="AF61" s="340"/>
    </row>
    <row r="62" spans="1:32" ht="19.5" customHeight="1" x14ac:dyDescent="0.15">
      <c r="A62" s="341"/>
      <c r="B62" s="629"/>
      <c r="C62" s="342"/>
      <c r="D62" s="430"/>
      <c r="E62" s="336"/>
      <c r="F62" s="343"/>
      <c r="G62" s="344"/>
      <c r="H62" s="789" t="s">
        <v>17</v>
      </c>
      <c r="I62" s="385" t="s">
        <v>6</v>
      </c>
      <c r="J62" s="348" t="s">
        <v>18</v>
      </c>
      <c r="K62" s="386"/>
      <c r="L62" s="365"/>
      <c r="M62" s="387" t="s">
        <v>6</v>
      </c>
      <c r="N62" s="348" t="s">
        <v>19</v>
      </c>
      <c r="O62" s="387"/>
      <c r="P62" s="348"/>
      <c r="Q62" s="388"/>
      <c r="R62" s="388"/>
      <c r="S62" s="388"/>
      <c r="T62" s="388"/>
      <c r="U62" s="388"/>
      <c r="V62" s="388"/>
      <c r="W62" s="388"/>
      <c r="X62" s="389"/>
      <c r="Y62" s="704" t="s">
        <v>6</v>
      </c>
      <c r="Z62" s="335" t="s">
        <v>16</v>
      </c>
      <c r="AA62" s="345"/>
      <c r="AB62" s="346"/>
      <c r="AC62" s="704" t="s">
        <v>6</v>
      </c>
      <c r="AD62" s="335" t="s">
        <v>16</v>
      </c>
      <c r="AE62" s="345"/>
      <c r="AF62" s="346"/>
    </row>
    <row r="63" spans="1:32" ht="19.5" customHeight="1" x14ac:dyDescent="0.15">
      <c r="A63" s="430"/>
      <c r="B63" s="431"/>
      <c r="C63" s="624"/>
      <c r="F63" s="343"/>
      <c r="G63" s="344"/>
      <c r="H63" s="789" t="s">
        <v>44</v>
      </c>
      <c r="I63" s="385" t="s">
        <v>6</v>
      </c>
      <c r="J63" s="348" t="s">
        <v>18</v>
      </c>
      <c r="K63" s="386"/>
      <c r="L63" s="365"/>
      <c r="M63" s="387" t="s">
        <v>6</v>
      </c>
      <c r="N63" s="348" t="s">
        <v>19</v>
      </c>
      <c r="O63" s="387"/>
      <c r="P63" s="348"/>
      <c r="Q63" s="388"/>
      <c r="R63" s="388"/>
      <c r="S63" s="388"/>
      <c r="T63" s="388"/>
      <c r="U63" s="388"/>
      <c r="V63" s="388"/>
      <c r="W63" s="388"/>
      <c r="X63" s="389"/>
      <c r="Y63" s="704"/>
      <c r="Z63" s="335"/>
      <c r="AA63" s="345"/>
      <c r="AB63" s="346"/>
      <c r="AC63" s="704"/>
      <c r="AD63" s="335"/>
      <c r="AE63" s="345"/>
      <c r="AF63" s="346"/>
    </row>
    <row r="64" spans="1:32" ht="18.75" customHeight="1" x14ac:dyDescent="0.15">
      <c r="A64" s="704" t="s">
        <v>6</v>
      </c>
      <c r="B64" s="629">
        <v>69</v>
      </c>
      <c r="C64" s="621" t="s">
        <v>206</v>
      </c>
      <c r="D64" s="704" t="s">
        <v>6</v>
      </c>
      <c r="E64" s="336" t="s">
        <v>203</v>
      </c>
      <c r="F64" s="343"/>
      <c r="G64" s="402"/>
      <c r="H64" s="1021" t="s">
        <v>117</v>
      </c>
      <c r="I64" s="993" t="s">
        <v>1483</v>
      </c>
      <c r="J64" s="995" t="s">
        <v>25</v>
      </c>
      <c r="K64" s="995"/>
      <c r="L64" s="995"/>
      <c r="M64" s="993" t="s">
        <v>6</v>
      </c>
      <c r="N64" s="995" t="s">
        <v>26</v>
      </c>
      <c r="O64" s="995"/>
      <c r="P64" s="995"/>
      <c r="Q64" s="710"/>
      <c r="R64" s="710"/>
      <c r="S64" s="710"/>
      <c r="T64" s="710"/>
      <c r="U64" s="710"/>
      <c r="V64" s="710"/>
      <c r="W64" s="710"/>
      <c r="X64" s="711"/>
      <c r="Y64" s="347"/>
      <c r="Z64" s="345"/>
      <c r="AA64" s="345"/>
      <c r="AB64" s="346"/>
      <c r="AC64" s="347"/>
      <c r="AD64" s="345"/>
      <c r="AE64" s="345"/>
      <c r="AF64" s="346"/>
    </row>
    <row r="65" spans="1:33" ht="18.75" customHeight="1" x14ac:dyDescent="0.15">
      <c r="A65" s="430"/>
      <c r="B65" s="700"/>
      <c r="C65" s="621" t="s">
        <v>204</v>
      </c>
      <c r="D65" s="704" t="s">
        <v>6</v>
      </c>
      <c r="E65" s="336" t="s">
        <v>205</v>
      </c>
      <c r="F65" s="343"/>
      <c r="G65" s="402"/>
      <c r="H65" s="1022"/>
      <c r="I65" s="994"/>
      <c r="J65" s="996"/>
      <c r="K65" s="996"/>
      <c r="L65" s="996"/>
      <c r="M65" s="994"/>
      <c r="N65" s="996"/>
      <c r="O65" s="996"/>
      <c r="P65" s="996"/>
      <c r="Q65" s="713"/>
      <c r="R65" s="713"/>
      <c r="S65" s="713"/>
      <c r="T65" s="713"/>
      <c r="U65" s="713"/>
      <c r="V65" s="713"/>
      <c r="W65" s="713"/>
      <c r="X65" s="714"/>
      <c r="Y65" s="347"/>
      <c r="Z65" s="345"/>
      <c r="AA65" s="345"/>
      <c r="AB65" s="346"/>
      <c r="AC65" s="347"/>
      <c r="AD65" s="345"/>
      <c r="AE65" s="345"/>
      <c r="AF65" s="346"/>
    </row>
    <row r="66" spans="1:33" ht="18.75" customHeight="1" x14ac:dyDescent="0.15">
      <c r="A66" s="341"/>
      <c r="B66" s="629"/>
      <c r="C66" s="621" t="s">
        <v>178</v>
      </c>
      <c r="D66" s="704"/>
      <c r="E66" s="336" t="s">
        <v>166</v>
      </c>
      <c r="F66" s="343"/>
      <c r="G66" s="402"/>
      <c r="H66" s="844" t="s">
        <v>76</v>
      </c>
      <c r="I66" s="385" t="s">
        <v>6</v>
      </c>
      <c r="J66" s="348" t="s">
        <v>20</v>
      </c>
      <c r="K66" s="348"/>
      <c r="L66" s="387" t="s">
        <v>6</v>
      </c>
      <c r="M66" s="348" t="s">
        <v>21</v>
      </c>
      <c r="N66" s="348"/>
      <c r="O66" s="387" t="s">
        <v>6</v>
      </c>
      <c r="P66" s="348" t="s">
        <v>22</v>
      </c>
      <c r="Q66" s="388"/>
      <c r="R66" s="388"/>
      <c r="S66" s="388"/>
      <c r="T66" s="388"/>
      <c r="U66" s="400"/>
      <c r="V66" s="400"/>
      <c r="W66" s="400"/>
      <c r="X66" s="401"/>
      <c r="Y66" s="347"/>
      <c r="Z66" s="345"/>
      <c r="AA66" s="345"/>
      <c r="AB66" s="346"/>
      <c r="AC66" s="347"/>
      <c r="AD66" s="345"/>
      <c r="AE66" s="345"/>
      <c r="AF66" s="346"/>
    </row>
    <row r="67" spans="1:33" ht="18.75" customHeight="1" x14ac:dyDescent="0.15">
      <c r="A67" s="704"/>
      <c r="B67" s="629"/>
      <c r="C67" s="624"/>
      <c r="F67" s="343"/>
      <c r="G67" s="402"/>
      <c r="H67" s="375" t="s">
        <v>60</v>
      </c>
      <c r="I67" s="385" t="s">
        <v>6</v>
      </c>
      <c r="J67" s="348" t="s">
        <v>20</v>
      </c>
      <c r="K67" s="348"/>
      <c r="L67" s="387" t="s">
        <v>6</v>
      </c>
      <c r="M67" s="348" t="s">
        <v>31</v>
      </c>
      <c r="N67" s="348"/>
      <c r="O67" s="387" t="s">
        <v>6</v>
      </c>
      <c r="P67" s="348" t="s">
        <v>32</v>
      </c>
      <c r="Q67" s="625"/>
      <c r="R67" s="387" t="s">
        <v>6</v>
      </c>
      <c r="S67" s="348" t="s">
        <v>61</v>
      </c>
      <c r="T67" s="625"/>
      <c r="U67" s="625"/>
      <c r="V67" s="625"/>
      <c r="W67" s="625"/>
      <c r="X67" s="366"/>
      <c r="Y67" s="347"/>
      <c r="Z67" s="345"/>
      <c r="AA67" s="345"/>
      <c r="AB67" s="346"/>
      <c r="AC67" s="347"/>
      <c r="AD67" s="345"/>
      <c r="AE67" s="345"/>
      <c r="AF67" s="346"/>
    </row>
    <row r="68" spans="1:33" s="782" customFormat="1" ht="18.75" customHeight="1" x14ac:dyDescent="0.15">
      <c r="A68" s="430"/>
      <c r="B68" s="431"/>
      <c r="C68" s="624"/>
      <c r="D68" s="417"/>
      <c r="E68" s="417"/>
      <c r="F68" s="343"/>
      <c r="G68" s="344"/>
      <c r="H68" s="989" t="s">
        <v>1521</v>
      </c>
      <c r="I68" s="814" t="s">
        <v>6</v>
      </c>
      <c r="J68" s="747" t="s">
        <v>20</v>
      </c>
      <c r="K68" s="747"/>
      <c r="L68" s="791"/>
      <c r="M68" s="792"/>
      <c r="N68" s="792"/>
      <c r="O68" s="791"/>
      <c r="P68" s="792"/>
      <c r="Q68" s="793"/>
      <c r="R68" s="791"/>
      <c r="S68" s="792"/>
      <c r="T68" s="793"/>
      <c r="U68" s="746" t="s">
        <v>6</v>
      </c>
      <c r="V68" s="747" t="s">
        <v>1522</v>
      </c>
      <c r="W68" s="794"/>
      <c r="X68" s="795"/>
      <c r="Y68" s="615"/>
      <c r="Z68" s="615"/>
      <c r="AA68" s="615"/>
      <c r="AB68" s="346"/>
      <c r="AC68" s="347"/>
      <c r="AD68" s="615"/>
      <c r="AE68" s="615"/>
      <c r="AF68" s="346"/>
    </row>
    <row r="69" spans="1:33" s="782" customFormat="1" ht="18.75" customHeight="1" x14ac:dyDescent="0.15">
      <c r="A69" s="430"/>
      <c r="B69" s="431"/>
      <c r="C69" s="624"/>
      <c r="D69" s="417"/>
      <c r="E69" s="417"/>
      <c r="F69" s="343"/>
      <c r="G69" s="344"/>
      <c r="H69" s="989"/>
      <c r="I69" s="817" t="s">
        <v>6</v>
      </c>
      <c r="J69" s="797" t="s">
        <v>1523</v>
      </c>
      <c r="K69" s="797"/>
      <c r="L69" s="796"/>
      <c r="M69" s="796" t="s">
        <v>6</v>
      </c>
      <c r="N69" s="797" t="s">
        <v>1524</v>
      </c>
      <c r="O69" s="796"/>
      <c r="P69" s="796"/>
      <c r="Q69" s="796" t="s">
        <v>6</v>
      </c>
      <c r="R69" s="797" t="s">
        <v>1525</v>
      </c>
      <c r="S69" s="798"/>
      <c r="T69" s="797"/>
      <c r="U69" s="796" t="s">
        <v>6</v>
      </c>
      <c r="V69" s="797" t="s">
        <v>1526</v>
      </c>
      <c r="W69" s="799"/>
      <c r="X69" s="800"/>
      <c r="Y69" s="615"/>
      <c r="Z69" s="615"/>
      <c r="AA69" s="615"/>
      <c r="AB69" s="346"/>
      <c r="AC69" s="347"/>
      <c r="AD69" s="615"/>
      <c r="AE69" s="615"/>
      <c r="AF69" s="346"/>
    </row>
    <row r="70" spans="1:33" s="782" customFormat="1" ht="18.75" customHeight="1" x14ac:dyDescent="0.15">
      <c r="A70" s="430"/>
      <c r="B70" s="431"/>
      <c r="C70" s="624"/>
      <c r="D70" s="417"/>
      <c r="E70" s="417"/>
      <c r="F70" s="343"/>
      <c r="G70" s="344"/>
      <c r="H70" s="989"/>
      <c r="I70" s="817" t="s">
        <v>6</v>
      </c>
      <c r="J70" s="797" t="s">
        <v>1527</v>
      </c>
      <c r="K70" s="797"/>
      <c r="L70" s="796"/>
      <c r="M70" s="796" t="s">
        <v>6</v>
      </c>
      <c r="N70" s="797" t="s">
        <v>1528</v>
      </c>
      <c r="O70" s="796"/>
      <c r="P70" s="796"/>
      <c r="Q70" s="796" t="s">
        <v>6</v>
      </c>
      <c r="R70" s="797" t="s">
        <v>1529</v>
      </c>
      <c r="S70" s="798"/>
      <c r="T70" s="797"/>
      <c r="U70" s="796" t="s">
        <v>6</v>
      </c>
      <c r="V70" s="797" t="s">
        <v>1530</v>
      </c>
      <c r="W70" s="799"/>
      <c r="X70" s="800"/>
      <c r="Y70" s="615"/>
      <c r="Z70" s="615"/>
      <c r="AA70" s="615"/>
      <c r="AB70" s="346"/>
      <c r="AC70" s="347"/>
      <c r="AD70" s="615"/>
      <c r="AE70" s="615"/>
      <c r="AF70" s="346"/>
    </row>
    <row r="71" spans="1:33" s="782" customFormat="1" ht="18.75" customHeight="1" x14ac:dyDescent="0.15">
      <c r="A71" s="341"/>
      <c r="B71" s="629"/>
      <c r="C71" s="342"/>
      <c r="D71" s="417"/>
      <c r="E71" s="336"/>
      <c r="F71" s="343"/>
      <c r="G71" s="344"/>
      <c r="H71" s="989"/>
      <c r="I71" s="817" t="s">
        <v>6</v>
      </c>
      <c r="J71" s="797" t="s">
        <v>1531</v>
      </c>
      <c r="K71" s="797"/>
      <c r="L71" s="796"/>
      <c r="M71" s="796" t="s">
        <v>6</v>
      </c>
      <c r="N71" s="797" t="s">
        <v>1532</v>
      </c>
      <c r="O71" s="796"/>
      <c r="P71" s="796"/>
      <c r="Q71" s="796" t="s">
        <v>6</v>
      </c>
      <c r="R71" s="797" t="s">
        <v>1533</v>
      </c>
      <c r="S71" s="798"/>
      <c r="T71" s="797"/>
      <c r="U71" s="796" t="s">
        <v>6</v>
      </c>
      <c r="V71" s="797" t="s">
        <v>1534</v>
      </c>
      <c r="W71" s="799"/>
      <c r="X71" s="800"/>
      <c r="Y71" s="615"/>
      <c r="Z71" s="615"/>
      <c r="AA71" s="615"/>
      <c r="AB71" s="346"/>
      <c r="AC71" s="347"/>
      <c r="AD71" s="615"/>
      <c r="AE71" s="615"/>
      <c r="AF71" s="346"/>
    </row>
    <row r="72" spans="1:33" s="782" customFormat="1" ht="18.75" customHeight="1" x14ac:dyDescent="0.15">
      <c r="A72" s="341"/>
      <c r="B72" s="629"/>
      <c r="C72" s="342"/>
      <c r="D72" s="417"/>
      <c r="E72" s="336"/>
      <c r="F72" s="343"/>
      <c r="G72" s="344"/>
      <c r="H72" s="989"/>
      <c r="I72" s="817" t="s">
        <v>6</v>
      </c>
      <c r="J72" s="797" t="s">
        <v>1535</v>
      </c>
      <c r="K72" s="797"/>
      <c r="L72" s="796"/>
      <c r="M72" s="796" t="s">
        <v>6</v>
      </c>
      <c r="N72" s="797" t="s">
        <v>1536</v>
      </c>
      <c r="O72" s="796"/>
      <c r="P72" s="796"/>
      <c r="Q72" s="796" t="s">
        <v>6</v>
      </c>
      <c r="R72" s="797" t="s">
        <v>1537</v>
      </c>
      <c r="S72" s="798"/>
      <c r="T72" s="797"/>
      <c r="U72" s="796" t="s">
        <v>6</v>
      </c>
      <c r="V72" s="797" t="s">
        <v>1538</v>
      </c>
      <c r="W72" s="799"/>
      <c r="X72" s="800"/>
      <c r="Y72" s="615"/>
      <c r="Z72" s="615"/>
      <c r="AA72" s="615"/>
      <c r="AB72" s="346"/>
      <c r="AC72" s="347"/>
      <c r="AD72" s="615"/>
      <c r="AE72" s="615"/>
      <c r="AF72" s="346"/>
    </row>
    <row r="73" spans="1:33" s="782" customFormat="1" ht="18.75" customHeight="1" x14ac:dyDescent="0.15">
      <c r="A73" s="355"/>
      <c r="B73" s="780"/>
      <c r="C73" s="356"/>
      <c r="D73" s="429"/>
      <c r="E73" s="357"/>
      <c r="F73" s="358"/>
      <c r="G73" s="359"/>
      <c r="H73" s="990"/>
      <c r="I73" s="818" t="s">
        <v>6</v>
      </c>
      <c r="J73" s="802" t="s">
        <v>1539</v>
      </c>
      <c r="K73" s="802"/>
      <c r="L73" s="801"/>
      <c r="M73" s="801"/>
      <c r="N73" s="802"/>
      <c r="O73" s="801"/>
      <c r="P73" s="801"/>
      <c r="Q73" s="801"/>
      <c r="R73" s="802"/>
      <c r="S73" s="803"/>
      <c r="T73" s="802"/>
      <c r="U73" s="801"/>
      <c r="V73" s="802"/>
      <c r="W73" s="804"/>
      <c r="X73" s="805"/>
      <c r="Y73" s="360"/>
      <c r="Z73" s="361"/>
      <c r="AA73" s="361"/>
      <c r="AB73" s="362"/>
      <c r="AC73" s="360"/>
      <c r="AD73" s="361"/>
      <c r="AE73" s="361"/>
      <c r="AF73" s="362"/>
    </row>
    <row r="74" spans="1:33" ht="20.25" customHeight="1" x14ac:dyDescent="0.15"/>
    <row r="75" spans="1:33" ht="20.25" customHeight="1" x14ac:dyDescent="0.15"/>
    <row r="76" spans="1:33" s="628" customFormat="1" ht="20.25" customHeight="1" x14ac:dyDescent="0.15">
      <c r="C76" s="700"/>
      <c r="D76" s="700"/>
      <c r="E76" s="700"/>
      <c r="F76" s="700"/>
      <c r="G76" s="381"/>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row>
    <row r="77" spans="1:33" s="628" customFormat="1" ht="20.25" customHeight="1" x14ac:dyDescent="0.15">
      <c r="C77" s="700"/>
      <c r="D77" s="700"/>
      <c r="E77" s="700"/>
      <c r="F77" s="700"/>
      <c r="G77" s="381"/>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row>
    <row r="78" spans="1:33" s="628" customFormat="1" ht="20.25" customHeight="1" x14ac:dyDescent="0.15">
      <c r="C78" s="700"/>
      <c r="D78" s="700"/>
      <c r="E78" s="700"/>
      <c r="F78" s="700"/>
      <c r="G78" s="381"/>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row>
    <row r="79" spans="1:33" s="628" customFormat="1" ht="20.25" customHeight="1" x14ac:dyDescent="0.15">
      <c r="C79" s="700"/>
      <c r="D79" s="700"/>
      <c r="E79" s="700"/>
      <c r="F79" s="700"/>
      <c r="G79" s="381"/>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row>
    <row r="80" spans="1:33" s="628" customFormat="1" ht="20.25" customHeight="1" x14ac:dyDescent="0.15">
      <c r="C80" s="700"/>
      <c r="D80" s="700"/>
      <c r="E80" s="700"/>
      <c r="F80" s="700"/>
      <c r="G80" s="381"/>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row>
    <row r="81" spans="3:33" s="628" customFormat="1" ht="20.25" customHeight="1" x14ac:dyDescent="0.15">
      <c r="C81" s="700"/>
      <c r="D81" s="700"/>
      <c r="E81" s="700"/>
      <c r="F81" s="700"/>
      <c r="G81" s="381"/>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row>
    <row r="82" spans="3:33" s="628" customFormat="1" ht="20.25" customHeight="1" x14ac:dyDescent="0.15">
      <c r="C82" s="700"/>
      <c r="D82" s="700"/>
      <c r="E82" s="700"/>
      <c r="F82" s="700"/>
      <c r="G82" s="381"/>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row>
    <row r="83" spans="3:33" s="628" customFormat="1" ht="20.25" customHeight="1" x14ac:dyDescent="0.15">
      <c r="C83" s="700"/>
      <c r="D83" s="700"/>
      <c r="E83" s="700"/>
      <c r="F83" s="700"/>
      <c r="G83" s="381"/>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0"/>
      <c r="AF83" s="700"/>
      <c r="AG83" s="700"/>
    </row>
    <row r="84" spans="3:33" s="628" customFormat="1" ht="20.25" customHeight="1" x14ac:dyDescent="0.15">
      <c r="C84" s="700"/>
      <c r="D84" s="700"/>
      <c r="E84" s="700"/>
      <c r="F84" s="700"/>
      <c r="G84" s="381"/>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row>
    <row r="85" spans="3:33" s="628" customFormat="1" ht="20.25" customHeight="1" x14ac:dyDescent="0.15">
      <c r="C85" s="700"/>
      <c r="D85" s="700"/>
      <c r="E85" s="700"/>
      <c r="F85" s="700"/>
      <c r="G85" s="381"/>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row>
    <row r="86" spans="3:33" s="628" customFormat="1" ht="20.25" customHeight="1" x14ac:dyDescent="0.15">
      <c r="C86" s="700"/>
      <c r="D86" s="700"/>
      <c r="E86" s="700"/>
      <c r="F86" s="700"/>
      <c r="G86" s="381"/>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row>
    <row r="87" spans="3:33" s="628" customFormat="1" ht="20.25" customHeight="1" x14ac:dyDescent="0.15">
      <c r="C87" s="700"/>
      <c r="D87" s="700"/>
      <c r="E87" s="700"/>
      <c r="F87" s="700"/>
      <c r="G87" s="381"/>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row>
    <row r="88" spans="3:33" s="628" customFormat="1" ht="20.25" customHeight="1" x14ac:dyDescent="0.15">
      <c r="C88" s="700"/>
      <c r="D88" s="700"/>
      <c r="E88" s="700"/>
      <c r="F88" s="700"/>
      <c r="G88" s="381"/>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row>
    <row r="89" spans="3:33" s="628" customFormat="1" ht="20.25" customHeight="1" x14ac:dyDescent="0.15">
      <c r="C89" s="700"/>
      <c r="D89" s="700"/>
      <c r="E89" s="700"/>
      <c r="F89" s="700"/>
      <c r="G89" s="381"/>
      <c r="H89" s="700"/>
      <c r="I89" s="700"/>
      <c r="J89" s="700"/>
      <c r="K89" s="700"/>
      <c r="L89" s="700"/>
      <c r="M89" s="700"/>
      <c r="N89" s="700"/>
      <c r="O89" s="700"/>
      <c r="P89" s="700"/>
      <c r="Q89" s="700"/>
      <c r="R89" s="700"/>
      <c r="S89" s="700"/>
      <c r="T89" s="700"/>
      <c r="U89" s="700"/>
      <c r="V89" s="700"/>
      <c r="W89" s="700"/>
      <c r="X89" s="700"/>
      <c r="Y89" s="700"/>
      <c r="Z89" s="700"/>
      <c r="AA89" s="700"/>
      <c r="AB89" s="700"/>
      <c r="AC89" s="700"/>
      <c r="AD89" s="700"/>
      <c r="AE89" s="700"/>
      <c r="AF89" s="700"/>
      <c r="AG89" s="700"/>
    </row>
    <row r="90" spans="3:33" s="628" customFormat="1" ht="20.25" customHeight="1" x14ac:dyDescent="0.15">
      <c r="C90" s="700"/>
      <c r="D90" s="700"/>
      <c r="E90" s="700"/>
      <c r="F90" s="700"/>
      <c r="G90" s="381"/>
      <c r="H90" s="700"/>
      <c r="I90" s="700"/>
      <c r="J90" s="700"/>
      <c r="K90" s="700"/>
      <c r="L90" s="700"/>
      <c r="M90" s="700"/>
      <c r="N90" s="700"/>
      <c r="O90" s="700"/>
      <c r="P90" s="700"/>
      <c r="Q90" s="700"/>
      <c r="R90" s="700"/>
      <c r="S90" s="700"/>
      <c r="T90" s="700"/>
      <c r="U90" s="700"/>
      <c r="V90" s="700"/>
      <c r="W90" s="700"/>
      <c r="X90" s="700"/>
      <c r="Y90" s="700"/>
      <c r="Z90" s="700"/>
      <c r="AA90" s="700"/>
      <c r="AB90" s="700"/>
      <c r="AC90" s="700"/>
      <c r="AD90" s="700"/>
      <c r="AE90" s="700"/>
      <c r="AF90" s="700"/>
      <c r="AG90" s="700"/>
    </row>
    <row r="91" spans="3:33" s="628" customFormat="1" ht="20.25" customHeight="1" x14ac:dyDescent="0.15">
      <c r="C91" s="700"/>
      <c r="D91" s="700"/>
      <c r="E91" s="700"/>
      <c r="F91" s="700"/>
      <c r="G91" s="381"/>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row>
    <row r="92" spans="3:33" s="628" customFormat="1" ht="20.25" customHeight="1" x14ac:dyDescent="0.15">
      <c r="C92" s="700"/>
      <c r="D92" s="700"/>
      <c r="E92" s="700"/>
      <c r="F92" s="700"/>
      <c r="G92" s="381"/>
      <c r="H92" s="700"/>
      <c r="I92" s="700"/>
      <c r="J92" s="700"/>
      <c r="K92" s="700"/>
      <c r="L92" s="700"/>
      <c r="M92" s="700"/>
      <c r="N92" s="700"/>
      <c r="O92" s="700"/>
      <c r="P92" s="700"/>
      <c r="Q92" s="700"/>
      <c r="R92" s="700"/>
      <c r="S92" s="700"/>
      <c r="T92" s="700"/>
      <c r="U92" s="700"/>
      <c r="V92" s="700"/>
      <c r="W92" s="700"/>
      <c r="X92" s="700"/>
      <c r="Y92" s="700"/>
      <c r="Z92" s="700"/>
      <c r="AA92" s="700"/>
      <c r="AB92" s="700"/>
      <c r="AC92" s="700"/>
      <c r="AD92" s="700"/>
      <c r="AE92" s="700"/>
      <c r="AF92" s="700"/>
      <c r="AG92" s="700"/>
    </row>
    <row r="93" spans="3:33" s="628" customFormat="1" ht="20.25" customHeight="1" x14ac:dyDescent="0.15">
      <c r="C93" s="700"/>
      <c r="D93" s="700"/>
      <c r="E93" s="700"/>
      <c r="F93" s="700"/>
      <c r="G93" s="381"/>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row>
    <row r="94" spans="3:33" s="628" customFormat="1" ht="20.25" customHeight="1" x14ac:dyDescent="0.15">
      <c r="C94" s="700"/>
      <c r="D94" s="700"/>
      <c r="E94" s="700"/>
      <c r="F94" s="700"/>
      <c r="G94" s="381"/>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700"/>
      <c r="AF94" s="700"/>
      <c r="AG94" s="700"/>
    </row>
    <row r="95" spans="3:33" s="628" customFormat="1" ht="20.25" customHeight="1" x14ac:dyDescent="0.15">
      <c r="C95" s="700"/>
      <c r="D95" s="700"/>
      <c r="E95" s="700"/>
      <c r="F95" s="700"/>
      <c r="G95" s="381"/>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row>
    <row r="96" spans="3:33" s="628" customFormat="1" ht="20.25" customHeight="1" x14ac:dyDescent="0.15">
      <c r="C96" s="700"/>
      <c r="D96" s="700"/>
      <c r="E96" s="700"/>
      <c r="F96" s="700"/>
      <c r="G96" s="381"/>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row>
    <row r="97" spans="3:33" s="628" customFormat="1" ht="20.25" customHeight="1" x14ac:dyDescent="0.15">
      <c r="C97" s="700"/>
      <c r="D97" s="700"/>
      <c r="E97" s="700"/>
      <c r="F97" s="700"/>
      <c r="G97" s="381"/>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row>
    <row r="98" spans="3:33" s="628" customFormat="1" ht="20.25" customHeight="1" x14ac:dyDescent="0.15">
      <c r="C98" s="700"/>
      <c r="D98" s="700"/>
      <c r="E98" s="700"/>
      <c r="F98" s="700"/>
      <c r="G98" s="381"/>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row>
    <row r="99" spans="3:33" s="628" customFormat="1" ht="20.25" customHeight="1" x14ac:dyDescent="0.15">
      <c r="C99" s="700"/>
      <c r="D99" s="700"/>
      <c r="E99" s="700"/>
      <c r="F99" s="700"/>
      <c r="G99" s="381"/>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row>
    <row r="100" spans="3:33" s="628" customFormat="1" ht="20.25" customHeight="1" x14ac:dyDescent="0.15">
      <c r="C100" s="700"/>
      <c r="D100" s="700"/>
      <c r="E100" s="700"/>
      <c r="F100" s="700"/>
      <c r="G100" s="381"/>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row>
    <row r="101" spans="3:33" s="628" customFormat="1" ht="20.25" customHeight="1" x14ac:dyDescent="0.15">
      <c r="C101" s="700"/>
      <c r="D101" s="700"/>
      <c r="E101" s="700"/>
      <c r="F101" s="700"/>
      <c r="G101" s="381"/>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row>
    <row r="102" spans="3:33" s="628" customFormat="1" ht="20.25" customHeight="1" x14ac:dyDescent="0.15">
      <c r="C102" s="700"/>
      <c r="D102" s="700"/>
      <c r="E102" s="700"/>
      <c r="F102" s="700"/>
      <c r="G102" s="381"/>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row>
    <row r="103" spans="3:33" s="628" customFormat="1" ht="20.25" customHeight="1" x14ac:dyDescent="0.15">
      <c r="C103" s="700"/>
      <c r="D103" s="700"/>
      <c r="E103" s="700"/>
      <c r="F103" s="700"/>
      <c r="G103" s="381"/>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row>
    <row r="104" spans="3:33" s="628" customFormat="1" ht="20.25" customHeight="1" x14ac:dyDescent="0.15">
      <c r="C104" s="700"/>
      <c r="D104" s="700"/>
      <c r="E104" s="700"/>
      <c r="F104" s="700"/>
      <c r="G104" s="381"/>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row>
    <row r="105" spans="3:33" s="628" customFormat="1" ht="20.25" customHeight="1" x14ac:dyDescent="0.15">
      <c r="C105" s="700"/>
      <c r="D105" s="700"/>
      <c r="E105" s="700"/>
      <c r="F105" s="700"/>
      <c r="G105" s="381"/>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row>
    <row r="106" spans="3:33" s="628" customFormat="1" ht="20.25" customHeight="1" x14ac:dyDescent="0.15">
      <c r="C106" s="700"/>
      <c r="D106" s="700"/>
      <c r="E106" s="700"/>
      <c r="F106" s="700"/>
      <c r="G106" s="381"/>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row>
    <row r="107" spans="3:33" s="628" customFormat="1" ht="20.25" customHeight="1" x14ac:dyDescent="0.15">
      <c r="C107" s="700"/>
      <c r="D107" s="700"/>
      <c r="E107" s="700"/>
      <c r="F107" s="700"/>
      <c r="G107" s="381"/>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row>
    <row r="108" spans="3:33" s="628" customFormat="1" ht="20.25" customHeight="1" x14ac:dyDescent="0.15">
      <c r="C108" s="700"/>
      <c r="D108" s="700"/>
      <c r="E108" s="700"/>
      <c r="F108" s="700"/>
      <c r="G108" s="381"/>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row>
    <row r="109" spans="3:33" s="628" customFormat="1" ht="20.25" customHeight="1" x14ac:dyDescent="0.15">
      <c r="C109" s="700"/>
      <c r="D109" s="700"/>
      <c r="E109" s="700"/>
      <c r="F109" s="700"/>
      <c r="G109" s="381"/>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row>
    <row r="110" spans="3:33" s="628" customFormat="1" ht="20.25" customHeight="1" x14ac:dyDescent="0.15">
      <c r="C110" s="700"/>
      <c r="D110" s="700"/>
      <c r="E110" s="700"/>
      <c r="F110" s="700"/>
      <c r="G110" s="381"/>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row>
    <row r="111" spans="3:33" s="628" customFormat="1" ht="20.25" customHeight="1" x14ac:dyDescent="0.15">
      <c r="C111" s="700"/>
      <c r="D111" s="700"/>
      <c r="E111" s="700"/>
      <c r="F111" s="700"/>
      <c r="G111" s="381"/>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row>
    <row r="112" spans="3:33" s="628" customFormat="1" ht="20.25" customHeight="1" x14ac:dyDescent="0.15">
      <c r="C112" s="700"/>
      <c r="D112" s="700"/>
      <c r="E112" s="700"/>
      <c r="F112" s="700"/>
      <c r="G112" s="381"/>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row>
    <row r="113" spans="3:33" s="628" customFormat="1" ht="20.25" customHeight="1" x14ac:dyDescent="0.15">
      <c r="C113" s="700"/>
      <c r="D113" s="700"/>
      <c r="E113" s="700"/>
      <c r="F113" s="700"/>
      <c r="G113" s="381"/>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row>
    <row r="114" spans="3:33" s="628" customFormat="1" ht="20.25" customHeight="1" x14ac:dyDescent="0.15">
      <c r="C114" s="700"/>
      <c r="D114" s="700"/>
      <c r="E114" s="700"/>
      <c r="F114" s="700"/>
      <c r="G114" s="381"/>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row>
    <row r="115" spans="3:33" s="628" customFormat="1" ht="20.25" customHeight="1" x14ac:dyDescent="0.15">
      <c r="C115" s="700"/>
      <c r="D115" s="700"/>
      <c r="E115" s="700"/>
      <c r="F115" s="700"/>
      <c r="G115" s="381"/>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row>
    <row r="116" spans="3:33" s="628" customFormat="1" ht="20.25" customHeight="1" x14ac:dyDescent="0.15">
      <c r="C116" s="700"/>
      <c r="D116" s="700"/>
      <c r="E116" s="700"/>
      <c r="F116" s="700"/>
      <c r="G116" s="381"/>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row>
    <row r="117" spans="3:33" s="628" customFormat="1" ht="20.25" customHeight="1" x14ac:dyDescent="0.15">
      <c r="C117" s="700"/>
      <c r="D117" s="700"/>
      <c r="E117" s="700"/>
      <c r="F117" s="700"/>
      <c r="G117" s="381"/>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row>
    <row r="118" spans="3:33" s="628" customFormat="1" ht="20.25" customHeight="1" x14ac:dyDescent="0.15">
      <c r="C118" s="700"/>
      <c r="D118" s="700"/>
      <c r="E118" s="700"/>
      <c r="F118" s="700"/>
      <c r="G118" s="381"/>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row>
    <row r="119" spans="3:33" s="628" customFormat="1" ht="20.25" customHeight="1" x14ac:dyDescent="0.15">
      <c r="C119" s="700"/>
      <c r="D119" s="700"/>
      <c r="E119" s="700"/>
      <c r="F119" s="700"/>
      <c r="G119" s="381"/>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row>
    <row r="120" spans="3:33" s="628" customFormat="1" ht="20.25" customHeight="1" x14ac:dyDescent="0.15">
      <c r="C120" s="700"/>
      <c r="D120" s="700"/>
      <c r="E120" s="700"/>
      <c r="F120" s="700"/>
      <c r="G120" s="381"/>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row>
    <row r="121" spans="3:33" s="628" customFormat="1" ht="20.25" customHeight="1" x14ac:dyDescent="0.15">
      <c r="C121" s="700"/>
      <c r="D121" s="700"/>
      <c r="E121" s="700"/>
      <c r="F121" s="700"/>
      <c r="G121" s="381"/>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row>
    <row r="122" spans="3:33" s="628" customFormat="1" ht="20.25" customHeight="1" x14ac:dyDescent="0.15">
      <c r="C122" s="700"/>
      <c r="D122" s="700"/>
      <c r="E122" s="700"/>
      <c r="F122" s="700"/>
      <c r="G122" s="381"/>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row>
    <row r="123" spans="3:33" s="628" customFormat="1" ht="20.25" customHeight="1" x14ac:dyDescent="0.15">
      <c r="C123" s="700"/>
      <c r="D123" s="700"/>
      <c r="E123" s="700"/>
      <c r="F123" s="700"/>
      <c r="G123" s="381"/>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row>
    <row r="124" spans="3:33" s="628" customFormat="1" ht="20.25" customHeight="1" x14ac:dyDescent="0.15">
      <c r="C124" s="700"/>
      <c r="D124" s="700"/>
      <c r="E124" s="700"/>
      <c r="F124" s="700"/>
      <c r="G124" s="381"/>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row>
    <row r="125" spans="3:33" s="628" customFormat="1" ht="20.25" customHeight="1" x14ac:dyDescent="0.15">
      <c r="C125" s="700"/>
      <c r="D125" s="700"/>
      <c r="E125" s="700"/>
      <c r="F125" s="700"/>
      <c r="G125" s="381"/>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row>
    <row r="126" spans="3:33" s="628" customFormat="1" ht="20.25" customHeight="1" x14ac:dyDescent="0.15">
      <c r="C126" s="700"/>
      <c r="D126" s="700"/>
      <c r="E126" s="700"/>
      <c r="F126" s="700"/>
      <c r="G126" s="381"/>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row>
    <row r="127" spans="3:33" s="628" customFormat="1" ht="20.25" customHeight="1" x14ac:dyDescent="0.15">
      <c r="C127" s="700"/>
      <c r="D127" s="700"/>
      <c r="E127" s="700"/>
      <c r="F127" s="700"/>
      <c r="G127" s="381"/>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row>
    <row r="128" spans="3:33" s="628" customFormat="1" ht="20.25" customHeight="1" x14ac:dyDescent="0.15">
      <c r="C128" s="700"/>
      <c r="D128" s="700"/>
      <c r="E128" s="700"/>
      <c r="F128" s="700"/>
      <c r="G128" s="381"/>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row>
    <row r="129" spans="3:33" s="628" customFormat="1" ht="20.25" customHeight="1" x14ac:dyDescent="0.15">
      <c r="C129" s="700"/>
      <c r="D129" s="700"/>
      <c r="E129" s="700"/>
      <c r="F129" s="700"/>
      <c r="G129" s="381"/>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row>
    <row r="130" spans="3:33" s="628" customFormat="1" ht="20.25" customHeight="1" x14ac:dyDescent="0.15">
      <c r="C130" s="700"/>
      <c r="D130" s="700"/>
      <c r="E130" s="700"/>
      <c r="F130" s="700"/>
      <c r="G130" s="381"/>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row>
    <row r="131" spans="3:33" s="628" customFormat="1" ht="20.25" customHeight="1" x14ac:dyDescent="0.15">
      <c r="C131" s="700"/>
      <c r="D131" s="700"/>
      <c r="E131" s="700"/>
      <c r="F131" s="700"/>
      <c r="G131" s="381"/>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row>
    <row r="132" spans="3:33" s="628" customFormat="1" ht="20.25" customHeight="1" x14ac:dyDescent="0.15">
      <c r="C132" s="700"/>
      <c r="D132" s="700"/>
      <c r="E132" s="700"/>
      <c r="F132" s="700"/>
      <c r="G132" s="381"/>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row>
    <row r="133" spans="3:33" s="628" customFormat="1" ht="20.25" customHeight="1" x14ac:dyDescent="0.15">
      <c r="C133" s="700"/>
      <c r="D133" s="700"/>
      <c r="E133" s="700"/>
      <c r="F133" s="700"/>
      <c r="G133" s="381"/>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row>
    <row r="134" spans="3:33" s="628" customFormat="1" ht="20.25" customHeight="1" x14ac:dyDescent="0.15">
      <c r="C134" s="700"/>
      <c r="D134" s="700"/>
      <c r="E134" s="700"/>
      <c r="F134" s="700"/>
      <c r="G134" s="381"/>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row>
    <row r="135" spans="3:33" s="628" customFormat="1" ht="20.25" customHeight="1" x14ac:dyDescent="0.15">
      <c r="C135" s="700"/>
      <c r="D135" s="700"/>
      <c r="E135" s="700"/>
      <c r="F135" s="700"/>
      <c r="G135" s="381"/>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row>
    <row r="136" spans="3:33" s="628" customFormat="1" ht="20.25" customHeight="1" x14ac:dyDescent="0.15">
      <c r="C136" s="700"/>
      <c r="D136" s="700"/>
      <c r="E136" s="700"/>
      <c r="F136" s="700"/>
      <c r="G136" s="381"/>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row>
    <row r="137" spans="3:33" s="628" customFormat="1" ht="20.25" customHeight="1" x14ac:dyDescent="0.15">
      <c r="C137" s="700"/>
      <c r="D137" s="700"/>
      <c r="E137" s="700"/>
      <c r="F137" s="700"/>
      <c r="G137" s="381"/>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row>
    <row r="138" spans="3:33" s="628" customFormat="1" ht="20.25" customHeight="1" x14ac:dyDescent="0.15">
      <c r="C138" s="700"/>
      <c r="D138" s="700"/>
      <c r="E138" s="700"/>
      <c r="F138" s="700"/>
      <c r="G138" s="381"/>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row>
    <row r="139" spans="3:33" s="628" customFormat="1" ht="20.25" customHeight="1" x14ac:dyDescent="0.15">
      <c r="C139" s="700"/>
      <c r="D139" s="700"/>
      <c r="E139" s="700"/>
      <c r="F139" s="700"/>
      <c r="G139" s="381"/>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row>
    <row r="140" spans="3:33" s="628" customFormat="1" ht="20.25" customHeight="1" x14ac:dyDescent="0.15">
      <c r="C140" s="700"/>
      <c r="D140" s="700"/>
      <c r="E140" s="700"/>
      <c r="F140" s="700"/>
      <c r="G140" s="381"/>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row>
    <row r="141" spans="3:33" s="628" customFormat="1" ht="20.25" customHeight="1" x14ac:dyDescent="0.15">
      <c r="C141" s="700"/>
      <c r="D141" s="700"/>
      <c r="E141" s="700"/>
      <c r="F141" s="700"/>
      <c r="G141" s="381"/>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row>
    <row r="142" spans="3:33" s="628" customFormat="1" ht="20.25" customHeight="1" x14ac:dyDescent="0.15">
      <c r="C142" s="700"/>
      <c r="D142" s="700"/>
      <c r="E142" s="700"/>
      <c r="F142" s="700"/>
      <c r="G142" s="381"/>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row>
    <row r="143" spans="3:33" s="628" customFormat="1" ht="20.25" customHeight="1" x14ac:dyDescent="0.15">
      <c r="C143" s="700"/>
      <c r="D143" s="700"/>
      <c r="E143" s="700"/>
      <c r="F143" s="700"/>
      <c r="G143" s="381"/>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row>
    <row r="144" spans="3:33" s="628" customFormat="1" ht="20.25" customHeight="1" x14ac:dyDescent="0.15">
      <c r="C144" s="700"/>
      <c r="D144" s="700"/>
      <c r="E144" s="700"/>
      <c r="F144" s="700"/>
      <c r="G144" s="381"/>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row>
    <row r="145" spans="3:33" s="628" customFormat="1" ht="20.25" customHeight="1" x14ac:dyDescent="0.15">
      <c r="C145" s="700"/>
      <c r="D145" s="700"/>
      <c r="E145" s="700"/>
      <c r="F145" s="700"/>
      <c r="G145" s="381"/>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row>
    <row r="146" spans="3:33" s="628" customFormat="1" ht="20.25" customHeight="1" x14ac:dyDescent="0.15">
      <c r="C146" s="700"/>
      <c r="D146" s="700"/>
      <c r="E146" s="700"/>
      <c r="F146" s="700"/>
      <c r="G146" s="381"/>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row>
    <row r="147" spans="3:33" s="628" customFormat="1" ht="20.25" customHeight="1" x14ac:dyDescent="0.15">
      <c r="C147" s="700"/>
      <c r="D147" s="700"/>
      <c r="E147" s="700"/>
      <c r="F147" s="700"/>
      <c r="G147" s="381"/>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c r="AE147" s="700"/>
      <c r="AF147" s="700"/>
      <c r="AG147" s="700"/>
    </row>
    <row r="148" spans="3:33" s="628" customFormat="1" ht="20.25" customHeight="1" x14ac:dyDescent="0.15">
      <c r="C148" s="700"/>
      <c r="D148" s="700"/>
      <c r="E148" s="700"/>
      <c r="F148" s="700"/>
      <c r="G148" s="381"/>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0"/>
    </row>
    <row r="149" spans="3:33" s="628" customFormat="1" ht="20.25" customHeight="1" x14ac:dyDescent="0.15">
      <c r="C149" s="700"/>
      <c r="D149" s="700"/>
      <c r="E149" s="700"/>
      <c r="F149" s="700"/>
      <c r="G149" s="381"/>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c r="AE149" s="700"/>
      <c r="AF149" s="700"/>
      <c r="AG149" s="700"/>
    </row>
    <row r="150" spans="3:33" s="628" customFormat="1" ht="20.25" customHeight="1" x14ac:dyDescent="0.15">
      <c r="C150" s="700"/>
      <c r="D150" s="700"/>
      <c r="E150" s="700"/>
      <c r="F150" s="700"/>
      <c r="G150" s="381"/>
      <c r="H150" s="700"/>
      <c r="I150" s="700"/>
      <c r="J150" s="700"/>
      <c r="K150" s="700"/>
      <c r="L150" s="700"/>
      <c r="M150" s="700"/>
      <c r="N150" s="700"/>
      <c r="O150" s="700"/>
      <c r="P150" s="700"/>
      <c r="Q150" s="700"/>
      <c r="R150" s="700"/>
      <c r="S150" s="700"/>
      <c r="T150" s="700"/>
      <c r="U150" s="700"/>
      <c r="V150" s="700"/>
      <c r="W150" s="700"/>
      <c r="X150" s="700"/>
      <c r="Y150" s="700"/>
      <c r="Z150" s="700"/>
      <c r="AA150" s="700"/>
      <c r="AB150" s="700"/>
      <c r="AC150" s="700"/>
      <c r="AD150" s="700"/>
      <c r="AE150" s="700"/>
      <c r="AF150" s="700"/>
      <c r="AG150" s="700"/>
    </row>
    <row r="151" spans="3:33" s="628" customFormat="1" ht="20.25" customHeight="1" x14ac:dyDescent="0.15">
      <c r="C151" s="700"/>
      <c r="D151" s="700"/>
      <c r="E151" s="700"/>
      <c r="F151" s="700"/>
      <c r="G151" s="381"/>
      <c r="H151" s="700"/>
      <c r="I151" s="700"/>
      <c r="J151" s="700"/>
      <c r="K151" s="700"/>
      <c r="L151" s="700"/>
      <c r="M151" s="700"/>
      <c r="N151" s="700"/>
      <c r="O151" s="700"/>
      <c r="P151" s="700"/>
      <c r="Q151" s="700"/>
      <c r="R151" s="700"/>
      <c r="S151" s="700"/>
      <c r="T151" s="700"/>
      <c r="U151" s="700"/>
      <c r="V151" s="700"/>
      <c r="W151" s="700"/>
      <c r="X151" s="700"/>
      <c r="Y151" s="700"/>
      <c r="Z151" s="700"/>
      <c r="AA151" s="700"/>
      <c r="AB151" s="700"/>
      <c r="AC151" s="700"/>
      <c r="AD151" s="700"/>
      <c r="AE151" s="700"/>
      <c r="AF151" s="700"/>
      <c r="AG151" s="700"/>
    </row>
    <row r="152" spans="3:33" s="628" customFormat="1" ht="20.25" customHeight="1" x14ac:dyDescent="0.15">
      <c r="C152" s="700"/>
      <c r="D152" s="700"/>
      <c r="E152" s="700"/>
      <c r="F152" s="700"/>
      <c r="G152" s="381"/>
      <c r="H152" s="700"/>
      <c r="I152" s="700"/>
      <c r="J152" s="700"/>
      <c r="K152" s="700"/>
      <c r="L152" s="700"/>
      <c r="M152" s="700"/>
      <c r="N152" s="700"/>
      <c r="O152" s="700"/>
      <c r="P152" s="700"/>
      <c r="Q152" s="700"/>
      <c r="R152" s="700"/>
      <c r="S152" s="700"/>
      <c r="T152" s="700"/>
      <c r="U152" s="700"/>
      <c r="V152" s="700"/>
      <c r="W152" s="700"/>
      <c r="X152" s="700"/>
      <c r="Y152" s="700"/>
      <c r="Z152" s="700"/>
      <c r="AA152" s="700"/>
      <c r="AB152" s="700"/>
      <c r="AC152" s="700"/>
      <c r="AD152" s="700"/>
      <c r="AE152" s="700"/>
      <c r="AF152" s="700"/>
      <c r="AG152" s="700"/>
    </row>
    <row r="153" spans="3:33" s="628" customFormat="1" ht="20.25" customHeight="1" x14ac:dyDescent="0.15">
      <c r="C153" s="700"/>
      <c r="D153" s="700"/>
      <c r="E153" s="700"/>
      <c r="F153" s="700"/>
      <c r="G153" s="381"/>
      <c r="H153" s="700"/>
      <c r="I153" s="700"/>
      <c r="J153" s="700"/>
      <c r="K153" s="700"/>
      <c r="L153" s="700"/>
      <c r="M153" s="700"/>
      <c r="N153" s="700"/>
      <c r="O153" s="700"/>
      <c r="P153" s="700"/>
      <c r="Q153" s="700"/>
      <c r="R153" s="700"/>
      <c r="S153" s="700"/>
      <c r="T153" s="700"/>
      <c r="U153" s="700"/>
      <c r="V153" s="700"/>
      <c r="W153" s="700"/>
      <c r="X153" s="700"/>
      <c r="Y153" s="700"/>
      <c r="Z153" s="700"/>
      <c r="AA153" s="700"/>
      <c r="AB153" s="700"/>
      <c r="AC153" s="700"/>
      <c r="AD153" s="700"/>
      <c r="AE153" s="700"/>
      <c r="AF153" s="700"/>
      <c r="AG153" s="700"/>
    </row>
    <row r="154" spans="3:33" s="628" customFormat="1" ht="20.25" customHeight="1" x14ac:dyDescent="0.15">
      <c r="C154" s="700"/>
      <c r="D154" s="700"/>
      <c r="E154" s="700"/>
      <c r="F154" s="700"/>
      <c r="G154" s="381"/>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row>
    <row r="155" spans="3:33" s="628" customFormat="1" ht="20.25" customHeight="1" x14ac:dyDescent="0.15">
      <c r="C155" s="700"/>
      <c r="D155" s="700"/>
      <c r="E155" s="700"/>
      <c r="F155" s="700"/>
      <c r="G155" s="381"/>
      <c r="H155" s="700"/>
      <c r="I155" s="700"/>
      <c r="J155" s="700"/>
      <c r="K155" s="700"/>
      <c r="L155" s="700"/>
      <c r="M155" s="700"/>
      <c r="N155" s="700"/>
      <c r="O155" s="700"/>
      <c r="P155" s="700"/>
      <c r="Q155" s="700"/>
      <c r="R155" s="700"/>
      <c r="S155" s="700"/>
      <c r="T155" s="700"/>
      <c r="U155" s="700"/>
      <c r="V155" s="700"/>
      <c r="W155" s="700"/>
      <c r="X155" s="700"/>
      <c r="Y155" s="700"/>
      <c r="Z155" s="700"/>
      <c r="AA155" s="700"/>
      <c r="AB155" s="700"/>
      <c r="AC155" s="700"/>
      <c r="AD155" s="700"/>
      <c r="AE155" s="700"/>
      <c r="AF155" s="700"/>
      <c r="AG155" s="700"/>
    </row>
    <row r="156" spans="3:33" s="628" customFormat="1" ht="20.25" customHeight="1" x14ac:dyDescent="0.15">
      <c r="C156" s="700"/>
      <c r="D156" s="700"/>
      <c r="E156" s="700"/>
      <c r="F156" s="700"/>
      <c r="G156" s="381"/>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row>
    <row r="157" spans="3:33" s="628" customFormat="1" ht="20.25" customHeight="1" x14ac:dyDescent="0.15">
      <c r="C157" s="700"/>
      <c r="D157" s="700"/>
      <c r="E157" s="700"/>
      <c r="F157" s="700"/>
      <c r="G157" s="381"/>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row>
    <row r="158" spans="3:33" s="628" customFormat="1" ht="20.25" customHeight="1" x14ac:dyDescent="0.15">
      <c r="C158" s="700"/>
      <c r="D158" s="700"/>
      <c r="E158" s="700"/>
      <c r="F158" s="700"/>
      <c r="G158" s="381"/>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row>
    <row r="159" spans="3:33" s="628" customFormat="1" ht="20.25" customHeight="1" x14ac:dyDescent="0.15">
      <c r="C159" s="700"/>
      <c r="D159" s="700"/>
      <c r="E159" s="700"/>
      <c r="F159" s="700"/>
      <c r="G159" s="381"/>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row>
    <row r="160" spans="3:33" s="628" customFormat="1" ht="20.25" customHeight="1" x14ac:dyDescent="0.15">
      <c r="C160" s="700"/>
      <c r="D160" s="700"/>
      <c r="E160" s="700"/>
      <c r="F160" s="700"/>
      <c r="G160" s="381"/>
      <c r="H160" s="700"/>
      <c r="I160" s="700"/>
      <c r="J160" s="700"/>
      <c r="K160" s="700"/>
      <c r="L160" s="700"/>
      <c r="M160" s="700"/>
      <c r="N160" s="700"/>
      <c r="O160" s="700"/>
      <c r="P160" s="700"/>
      <c r="Q160" s="700"/>
      <c r="R160" s="700"/>
      <c r="S160" s="700"/>
      <c r="T160" s="700"/>
      <c r="U160" s="700"/>
      <c r="V160" s="700"/>
      <c r="W160" s="700"/>
      <c r="X160" s="700"/>
      <c r="Y160" s="700"/>
      <c r="Z160" s="700"/>
      <c r="AA160" s="700"/>
      <c r="AB160" s="700"/>
      <c r="AC160" s="700"/>
      <c r="AD160" s="700"/>
      <c r="AE160" s="700"/>
      <c r="AF160" s="700"/>
      <c r="AG160" s="700"/>
    </row>
    <row r="161" spans="3:33" s="628" customFormat="1" ht="20.25" customHeight="1" x14ac:dyDescent="0.15">
      <c r="C161" s="700"/>
      <c r="D161" s="700"/>
      <c r="E161" s="700"/>
      <c r="F161" s="700"/>
      <c r="G161" s="381"/>
      <c r="H161" s="700"/>
      <c r="I161" s="700"/>
      <c r="J161" s="700"/>
      <c r="K161" s="700"/>
      <c r="L161" s="700"/>
      <c r="M161" s="700"/>
      <c r="N161" s="700"/>
      <c r="O161" s="700"/>
      <c r="P161" s="700"/>
      <c r="Q161" s="700"/>
      <c r="R161" s="700"/>
      <c r="S161" s="700"/>
      <c r="T161" s="700"/>
      <c r="U161" s="700"/>
      <c r="V161" s="700"/>
      <c r="W161" s="700"/>
      <c r="X161" s="700"/>
      <c r="Y161" s="700"/>
      <c r="Z161" s="700"/>
      <c r="AA161" s="700"/>
      <c r="AB161" s="700"/>
      <c r="AC161" s="700"/>
      <c r="AD161" s="700"/>
      <c r="AE161" s="700"/>
      <c r="AF161" s="700"/>
      <c r="AG161" s="700"/>
    </row>
    <row r="162" spans="3:33" s="628" customFormat="1" ht="20.25" customHeight="1" x14ac:dyDescent="0.15">
      <c r="C162" s="700"/>
      <c r="D162" s="700"/>
      <c r="E162" s="700"/>
      <c r="F162" s="700"/>
      <c r="G162" s="381"/>
      <c r="H162" s="700"/>
      <c r="I162" s="700"/>
      <c r="J162" s="700"/>
      <c r="K162" s="700"/>
      <c r="L162" s="700"/>
      <c r="M162" s="700"/>
      <c r="N162" s="700"/>
      <c r="O162" s="700"/>
      <c r="P162" s="700"/>
      <c r="Q162" s="700"/>
      <c r="R162" s="700"/>
      <c r="S162" s="700"/>
      <c r="T162" s="700"/>
      <c r="U162" s="700"/>
      <c r="V162" s="700"/>
      <c r="W162" s="700"/>
      <c r="X162" s="700"/>
      <c r="Y162" s="700"/>
      <c r="Z162" s="700"/>
      <c r="AA162" s="700"/>
      <c r="AB162" s="700"/>
      <c r="AC162" s="700"/>
      <c r="AD162" s="700"/>
      <c r="AE162" s="700"/>
      <c r="AF162" s="700"/>
      <c r="AG162" s="700"/>
    </row>
    <row r="163" spans="3:33" s="628" customFormat="1" ht="20.25" customHeight="1" x14ac:dyDescent="0.15">
      <c r="C163" s="700"/>
      <c r="D163" s="700"/>
      <c r="E163" s="700"/>
      <c r="F163" s="700"/>
      <c r="G163" s="381"/>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row>
  </sheetData>
  <mergeCells count="36">
    <mergeCell ref="Y8:AB9"/>
    <mergeCell ref="AC8:AF9"/>
    <mergeCell ref="A3:AF3"/>
    <mergeCell ref="S5:V5"/>
    <mergeCell ref="A7:C7"/>
    <mergeCell ref="D7:E7"/>
    <mergeCell ref="F7:G7"/>
    <mergeCell ref="H7:X7"/>
    <mergeCell ref="Y7:AB7"/>
    <mergeCell ref="AC7:AF7"/>
    <mergeCell ref="I34:I35"/>
    <mergeCell ref="J34:L35"/>
    <mergeCell ref="M34:M35"/>
    <mergeCell ref="N34:P35"/>
    <mergeCell ref="A8:C9"/>
    <mergeCell ref="H8:H9"/>
    <mergeCell ref="H14:H15"/>
    <mergeCell ref="I14:I15"/>
    <mergeCell ref="J14:L15"/>
    <mergeCell ref="M14:M15"/>
    <mergeCell ref="N14:P15"/>
    <mergeCell ref="I48:I49"/>
    <mergeCell ref="J48:L49"/>
    <mergeCell ref="M48:M49"/>
    <mergeCell ref="N48:P49"/>
    <mergeCell ref="H64:H65"/>
    <mergeCell ref="I64:I65"/>
    <mergeCell ref="J64:L65"/>
    <mergeCell ref="M64:M65"/>
    <mergeCell ref="N64:P65"/>
    <mergeCell ref="H25:H30"/>
    <mergeCell ref="H38:H43"/>
    <mergeCell ref="H55:H60"/>
    <mergeCell ref="H68:H73"/>
    <mergeCell ref="H48:H49"/>
    <mergeCell ref="H34:H35"/>
  </mergeCells>
  <phoneticPr fontId="2"/>
  <dataValidations count="1">
    <dataValidation type="list" allowBlank="1" showInputMessage="1" showErrorMessage="1" sqref="U8:U9 O51 L13 O18 R18 Q31 Q44 L47 D19:D20 A19 Q8:Q10 D50:D51 M14:M15 A34:A36 O11:O12 Y10:Y12 AC10:AC12 AC31:AC33 AC44:AC46 Y44:Y46 O45:O46 O62:O63 AC61:AC63 Y61:Y63 Q61 A50 A67 M8:M12 Y31:Y33 O32:O33 O21 R16 U16 O16 M48:M49 D64:D66 A64 D32:D36 O23:O30 R24:R25 L16:L30 P26:Q30 U25:U30 M26:M35 L36:L43 O36:O43 R37:R38 P39:Q43 U38:U43 M39:M46 O53:O60 L50:L60 R54:R55 M56:M65 P56:Q60 U55:U60 I8:I73 O66:O73 L66:L73 R67:R68 P69:Q73 U68:U73 M69:M73">
      <formula1>"□,■"</formula1>
    </dataValidation>
  </dataValidations>
  <pageMargins left="0.7" right="0.7" top="0.75" bottom="0.75" header="0.3" footer="0.3"/>
  <pageSetup paperSize="9" scale="52" fitToHeight="0" orientation="landscape" r:id="rId1"/>
  <rowBreaks count="1" manualBreakCount="1">
    <brk id="43"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86"/>
  <sheetViews>
    <sheetView view="pageBreakPreview" zoomScale="60" zoomScaleNormal="100" workbookViewId="0">
      <pane ySplit="9" topLeftCell="A10" activePane="bottomLeft" state="frozen"/>
      <selection activeCell="X4" sqref="X4:Y4"/>
      <selection pane="bottomLeft" activeCell="H30" sqref="H30:H35"/>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37"/>
      <c r="B10" s="695"/>
      <c r="C10" s="620"/>
      <c r="D10" s="339"/>
      <c r="E10" s="334"/>
      <c r="F10" s="377"/>
      <c r="G10" s="380"/>
      <c r="H10" s="420" t="s">
        <v>77</v>
      </c>
      <c r="I10" s="393" t="s">
        <v>6</v>
      </c>
      <c r="J10" s="364" t="s">
        <v>66</v>
      </c>
      <c r="K10" s="394"/>
      <c r="L10" s="370"/>
      <c r="M10" s="395" t="s">
        <v>6</v>
      </c>
      <c r="N10" s="364" t="s">
        <v>67</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9"/>
      <c r="C11" s="621"/>
      <c r="D11" s="343"/>
      <c r="E11" s="336"/>
      <c r="F11" s="378"/>
      <c r="G11" s="402"/>
      <c r="H11" s="375" t="s">
        <v>41</v>
      </c>
      <c r="I11" s="385" t="s">
        <v>6</v>
      </c>
      <c r="J11" s="348" t="s">
        <v>20</v>
      </c>
      <c r="K11" s="348"/>
      <c r="L11" s="365"/>
      <c r="M11" s="387" t="s">
        <v>6</v>
      </c>
      <c r="N11" s="348" t="s">
        <v>169</v>
      </c>
      <c r="O11" s="348"/>
      <c r="P11" s="365"/>
      <c r="Q11" s="386"/>
      <c r="R11" s="386"/>
      <c r="S11" s="386"/>
      <c r="T11" s="386"/>
      <c r="U11" s="386"/>
      <c r="V11" s="386"/>
      <c r="W11" s="386"/>
      <c r="X11" s="390"/>
      <c r="Y11" s="704" t="s">
        <v>6</v>
      </c>
      <c r="Z11" s="335" t="s">
        <v>16</v>
      </c>
      <c r="AA11" s="345"/>
      <c r="AB11" s="346"/>
      <c r="AC11" s="704" t="s">
        <v>6</v>
      </c>
      <c r="AD11" s="335" t="s">
        <v>16</v>
      </c>
      <c r="AE11" s="345"/>
      <c r="AF11" s="346"/>
    </row>
    <row r="12" spans="1:32" ht="18.75" customHeight="1" x14ac:dyDescent="0.15">
      <c r="A12" s="341"/>
      <c r="B12" s="629"/>
      <c r="C12" s="621"/>
      <c r="D12" s="343"/>
      <c r="E12" s="336"/>
      <c r="F12" s="378"/>
      <c r="G12" s="402"/>
      <c r="H12" s="363" t="s">
        <v>80</v>
      </c>
      <c r="I12" s="385" t="s">
        <v>6</v>
      </c>
      <c r="J12" s="348" t="s">
        <v>18</v>
      </c>
      <c r="K12" s="386"/>
      <c r="L12" s="365"/>
      <c r="M12" s="387" t="s">
        <v>6</v>
      </c>
      <c r="N12" s="348" t="s">
        <v>81</v>
      </c>
      <c r="O12" s="388"/>
      <c r="P12" s="388"/>
      <c r="Q12" s="386"/>
      <c r="R12" s="386"/>
      <c r="S12" s="386"/>
      <c r="T12" s="386"/>
      <c r="U12" s="386"/>
      <c r="V12" s="386"/>
      <c r="W12" s="386"/>
      <c r="X12" s="390"/>
      <c r="Y12" s="347"/>
      <c r="Z12" s="345"/>
      <c r="AA12" s="345"/>
      <c r="AB12" s="346"/>
      <c r="AC12" s="347"/>
      <c r="AD12" s="345"/>
      <c r="AE12" s="345"/>
      <c r="AF12" s="346"/>
    </row>
    <row r="13" spans="1:32" ht="19.5" customHeight="1" x14ac:dyDescent="0.15">
      <c r="A13" s="341"/>
      <c r="B13" s="629"/>
      <c r="C13" s="342"/>
      <c r="D13" s="430"/>
      <c r="E13" s="336"/>
      <c r="F13" s="343"/>
      <c r="G13" s="344"/>
      <c r="H13" s="789" t="s">
        <v>17</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9.5" customHeight="1" x14ac:dyDescent="0.15">
      <c r="A14" s="341"/>
      <c r="B14" s="629"/>
      <c r="C14" s="342"/>
      <c r="D14" s="430"/>
      <c r="E14" s="336"/>
      <c r="F14" s="343"/>
      <c r="G14" s="344"/>
      <c r="H14" s="789" t="s">
        <v>44</v>
      </c>
      <c r="I14" s="385" t="s">
        <v>6</v>
      </c>
      <c r="J14" s="348" t="s">
        <v>18</v>
      </c>
      <c r="K14" s="386"/>
      <c r="L14" s="365"/>
      <c r="M14" s="387" t="s">
        <v>6</v>
      </c>
      <c r="N14" s="348" t="s">
        <v>19</v>
      </c>
      <c r="O14" s="387"/>
      <c r="P14" s="348"/>
      <c r="Q14" s="388"/>
      <c r="R14" s="388"/>
      <c r="S14" s="388"/>
      <c r="T14" s="388"/>
      <c r="U14" s="388"/>
      <c r="V14" s="388"/>
      <c r="W14" s="388"/>
      <c r="X14" s="389"/>
      <c r="Y14" s="345"/>
      <c r="Z14" s="345"/>
      <c r="AA14" s="345"/>
      <c r="AB14" s="346"/>
      <c r="AC14" s="347"/>
      <c r="AD14" s="345"/>
      <c r="AE14" s="345"/>
      <c r="AF14" s="346"/>
    </row>
    <row r="15" spans="1:32" ht="18.75" customHeight="1" x14ac:dyDescent="0.15">
      <c r="A15" s="341"/>
      <c r="B15" s="629"/>
      <c r="C15" s="621"/>
      <c r="D15" s="343"/>
      <c r="E15" s="336"/>
      <c r="F15" s="378"/>
      <c r="G15" s="402"/>
      <c r="H15" s="1050" t="s">
        <v>170</v>
      </c>
      <c r="I15" s="1026" t="s">
        <v>6</v>
      </c>
      <c r="J15" s="1023" t="s">
        <v>20</v>
      </c>
      <c r="K15" s="1023"/>
      <c r="L15" s="1026" t="s">
        <v>6</v>
      </c>
      <c r="M15" s="1023" t="s">
        <v>24</v>
      </c>
      <c r="N15" s="1023"/>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9"/>
      <c r="C16" s="621"/>
      <c r="D16" s="343"/>
      <c r="E16" s="336"/>
      <c r="F16" s="378"/>
      <c r="G16" s="402"/>
      <c r="H16" s="1051"/>
      <c r="I16" s="1027"/>
      <c r="J16" s="1028"/>
      <c r="K16" s="1028"/>
      <c r="L16" s="1027"/>
      <c r="M16" s="1028"/>
      <c r="N16" s="1028"/>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9"/>
      <c r="C17" s="621"/>
      <c r="D17" s="343"/>
      <c r="E17" s="336"/>
      <c r="F17" s="378"/>
      <c r="G17" s="402"/>
      <c r="H17" s="785" t="s">
        <v>171</v>
      </c>
      <c r="I17" s="703" t="s">
        <v>6</v>
      </c>
      <c r="J17" s="348" t="s">
        <v>20</v>
      </c>
      <c r="K17" s="348"/>
      <c r="L17" s="387" t="s">
        <v>6</v>
      </c>
      <c r="M17" s="348" t="s">
        <v>21</v>
      </c>
      <c r="N17" s="348"/>
      <c r="O17" s="706" t="s">
        <v>6</v>
      </c>
      <c r="P17" s="348" t="s">
        <v>22</v>
      </c>
      <c r="Q17" s="625"/>
      <c r="R17" s="625"/>
      <c r="S17" s="625"/>
      <c r="T17" s="625"/>
      <c r="U17" s="625"/>
      <c r="V17" s="625"/>
      <c r="W17" s="625"/>
      <c r="X17" s="366"/>
      <c r="Y17" s="347"/>
      <c r="Z17" s="345"/>
      <c r="AA17" s="345"/>
      <c r="AB17" s="346"/>
      <c r="AC17" s="347"/>
      <c r="AD17" s="345"/>
      <c r="AE17" s="345"/>
      <c r="AF17" s="346"/>
    </row>
    <row r="18" spans="1:32" ht="18.75" customHeight="1" x14ac:dyDescent="0.15">
      <c r="A18" s="341"/>
      <c r="B18" s="629"/>
      <c r="C18" s="621"/>
      <c r="D18" s="343"/>
      <c r="E18" s="336"/>
      <c r="F18" s="378"/>
      <c r="G18" s="402"/>
      <c r="H18" s="785" t="s">
        <v>119</v>
      </c>
      <c r="I18" s="385" t="s">
        <v>6</v>
      </c>
      <c r="J18" s="348" t="s">
        <v>20</v>
      </c>
      <c r="K18" s="386"/>
      <c r="L18" s="387" t="s">
        <v>6</v>
      </c>
      <c r="M18" s="348" t="s">
        <v>24</v>
      </c>
      <c r="N18" s="625"/>
      <c r="O18" s="625"/>
      <c r="P18" s="625"/>
      <c r="Q18" s="625"/>
      <c r="R18" s="625"/>
      <c r="S18" s="625"/>
      <c r="T18" s="625"/>
      <c r="U18" s="625"/>
      <c r="V18" s="625"/>
      <c r="W18" s="625"/>
      <c r="X18" s="366"/>
      <c r="Y18" s="347"/>
      <c r="Z18" s="345"/>
      <c r="AA18" s="345"/>
      <c r="AB18" s="346"/>
      <c r="AC18" s="347"/>
      <c r="AD18" s="345"/>
      <c r="AE18" s="345"/>
      <c r="AF18" s="346"/>
    </row>
    <row r="19" spans="1:32" ht="18.75" customHeight="1" x14ac:dyDescent="0.15">
      <c r="A19" s="341"/>
      <c r="B19" s="629"/>
      <c r="C19" s="621"/>
      <c r="D19" s="343"/>
      <c r="E19" s="336"/>
      <c r="F19" s="378"/>
      <c r="G19" s="402"/>
      <c r="H19" s="822" t="s">
        <v>172</v>
      </c>
      <c r="I19" s="385" t="s">
        <v>6</v>
      </c>
      <c r="J19" s="348" t="s">
        <v>34</v>
      </c>
      <c r="K19" s="386"/>
      <c r="L19" s="365"/>
      <c r="M19" s="387" t="s">
        <v>6</v>
      </c>
      <c r="N19" s="348" t="s">
        <v>35</v>
      </c>
      <c r="O19" s="388"/>
      <c r="P19" s="388"/>
      <c r="Q19" s="388"/>
      <c r="R19" s="388"/>
      <c r="S19" s="388"/>
      <c r="T19" s="388"/>
      <c r="U19" s="388"/>
      <c r="V19" s="388"/>
      <c r="W19" s="388"/>
      <c r="X19" s="389"/>
      <c r="Y19" s="347"/>
      <c r="Z19" s="345"/>
      <c r="AA19" s="345"/>
      <c r="AB19" s="346"/>
      <c r="AC19" s="347"/>
      <c r="AD19" s="345"/>
      <c r="AE19" s="345"/>
      <c r="AF19" s="346"/>
    </row>
    <row r="20" spans="1:32" ht="18.75" customHeight="1" x14ac:dyDescent="0.15">
      <c r="A20" s="341"/>
      <c r="B20" s="629"/>
      <c r="C20" s="621"/>
      <c r="D20" s="343"/>
      <c r="E20" s="336"/>
      <c r="F20" s="378"/>
      <c r="G20" s="402"/>
      <c r="H20" s="785" t="s">
        <v>85</v>
      </c>
      <c r="I20" s="385" t="s">
        <v>6</v>
      </c>
      <c r="J20" s="348" t="s">
        <v>20</v>
      </c>
      <c r="K20" s="386"/>
      <c r="L20" s="387" t="s">
        <v>6</v>
      </c>
      <c r="M20" s="348" t="s">
        <v>24</v>
      </c>
      <c r="N20" s="625"/>
      <c r="O20" s="625"/>
      <c r="P20" s="625"/>
      <c r="Q20" s="625"/>
      <c r="R20" s="625"/>
      <c r="S20" s="625"/>
      <c r="T20" s="625"/>
      <c r="U20" s="625"/>
      <c r="V20" s="625"/>
      <c r="W20" s="625"/>
      <c r="X20" s="366"/>
      <c r="Y20" s="347"/>
      <c r="Z20" s="345"/>
      <c r="AA20" s="345"/>
      <c r="AB20" s="346"/>
      <c r="AC20" s="347"/>
      <c r="AD20" s="345"/>
      <c r="AE20" s="345"/>
      <c r="AF20" s="346"/>
    </row>
    <row r="21" spans="1:32" ht="18.75" customHeight="1" x14ac:dyDescent="0.15">
      <c r="A21" s="704" t="s">
        <v>6</v>
      </c>
      <c r="B21" s="629">
        <v>32</v>
      </c>
      <c r="C21" s="621" t="s">
        <v>173</v>
      </c>
      <c r="D21" s="704" t="s">
        <v>6</v>
      </c>
      <c r="E21" s="336" t="s">
        <v>79</v>
      </c>
      <c r="F21" s="378"/>
      <c r="G21" s="402"/>
      <c r="H21" s="785" t="s">
        <v>1410</v>
      </c>
      <c r="I21" s="703" t="s">
        <v>6</v>
      </c>
      <c r="J21" s="348" t="s">
        <v>20</v>
      </c>
      <c r="K21" s="348"/>
      <c r="L21" s="387" t="s">
        <v>6</v>
      </c>
      <c r="M21" s="348" t="s">
        <v>53</v>
      </c>
      <c r="N21" s="348"/>
      <c r="O21" s="706"/>
      <c r="P21" s="706" t="s">
        <v>6</v>
      </c>
      <c r="Q21" s="348" t="s">
        <v>54</v>
      </c>
      <c r="R21" s="706"/>
      <c r="S21" s="348"/>
      <c r="T21" s="706" t="s">
        <v>6</v>
      </c>
      <c r="U21" s="348" t="s">
        <v>1476</v>
      </c>
      <c r="V21" s="625"/>
      <c r="W21" s="625"/>
      <c r="X21" s="366"/>
      <c r="Y21" s="347"/>
      <c r="Z21" s="345"/>
      <c r="AA21" s="345"/>
      <c r="AB21" s="346"/>
      <c r="AC21" s="347"/>
      <c r="AD21" s="345"/>
      <c r="AE21" s="345"/>
      <c r="AF21" s="346"/>
    </row>
    <row r="22" spans="1:32" ht="18.75" customHeight="1" x14ac:dyDescent="0.15">
      <c r="A22" s="341"/>
      <c r="B22" s="629"/>
      <c r="C22" s="621" t="s">
        <v>174</v>
      </c>
      <c r="D22" s="704" t="s">
        <v>6</v>
      </c>
      <c r="E22" s="336" t="s">
        <v>78</v>
      </c>
      <c r="F22" s="378"/>
      <c r="G22" s="402"/>
      <c r="H22" s="785" t="s">
        <v>175</v>
      </c>
      <c r="I22" s="703" t="s">
        <v>6</v>
      </c>
      <c r="J22" s="348" t="s">
        <v>20</v>
      </c>
      <c r="K22" s="348"/>
      <c r="L22" s="387" t="s">
        <v>6</v>
      </c>
      <c r="M22" s="351" t="s">
        <v>24</v>
      </c>
      <c r="N22" s="348"/>
      <c r="O22" s="706"/>
      <c r="P22" s="706"/>
      <c r="Q22" s="706"/>
      <c r="R22" s="706"/>
      <c r="S22" s="706"/>
      <c r="T22" s="706"/>
      <c r="U22" s="706"/>
      <c r="V22" s="706"/>
      <c r="W22" s="706"/>
      <c r="X22" s="366"/>
      <c r="Y22" s="347"/>
      <c r="Z22" s="345"/>
      <c r="AA22" s="345"/>
      <c r="AB22" s="346"/>
      <c r="AC22" s="347"/>
      <c r="AD22" s="345"/>
      <c r="AE22" s="345"/>
      <c r="AF22" s="346"/>
    </row>
    <row r="23" spans="1:32" ht="18.75" customHeight="1" x14ac:dyDescent="0.15">
      <c r="A23" s="341"/>
      <c r="B23" s="629"/>
      <c r="C23" s="379"/>
      <c r="D23" s="704" t="s">
        <v>6</v>
      </c>
      <c r="E23" s="336" t="s">
        <v>176</v>
      </c>
      <c r="F23" s="378"/>
      <c r="G23" s="402"/>
      <c r="H23" s="785" t="s">
        <v>30</v>
      </c>
      <c r="I23" s="385" t="s">
        <v>6</v>
      </c>
      <c r="J23" s="348" t="s">
        <v>20</v>
      </c>
      <c r="K23" s="348"/>
      <c r="L23" s="387" t="s">
        <v>6</v>
      </c>
      <c r="M23" s="348" t="s">
        <v>21</v>
      </c>
      <c r="N23" s="348"/>
      <c r="O23" s="387" t="s">
        <v>6</v>
      </c>
      <c r="P23" s="348" t="s">
        <v>22</v>
      </c>
      <c r="Q23" s="625"/>
      <c r="R23" s="625"/>
      <c r="S23" s="625"/>
      <c r="T23" s="625"/>
      <c r="U23" s="625"/>
      <c r="V23" s="625"/>
      <c r="W23" s="625"/>
      <c r="X23" s="366"/>
      <c r="Y23" s="347"/>
      <c r="Z23" s="345"/>
      <c r="AA23" s="345"/>
      <c r="AB23" s="346"/>
      <c r="AC23" s="347"/>
      <c r="AD23" s="345"/>
      <c r="AE23" s="345"/>
      <c r="AF23" s="346"/>
    </row>
    <row r="24" spans="1:32" ht="18.75" customHeight="1" x14ac:dyDescent="0.15">
      <c r="A24" s="341"/>
      <c r="B24" s="629"/>
      <c r="C24" s="379"/>
      <c r="D24" s="704" t="s">
        <v>6</v>
      </c>
      <c r="E24" s="336" t="s">
        <v>177</v>
      </c>
      <c r="F24" s="378"/>
      <c r="G24" s="402"/>
      <c r="H24" s="821" t="s">
        <v>102</v>
      </c>
      <c r="I24" s="385" t="s">
        <v>6</v>
      </c>
      <c r="J24" s="348" t="s">
        <v>20</v>
      </c>
      <c r="K24" s="348"/>
      <c r="L24" s="387" t="s">
        <v>6</v>
      </c>
      <c r="M24" s="348" t="s">
        <v>21</v>
      </c>
      <c r="N24" s="348"/>
      <c r="O24" s="387" t="s">
        <v>6</v>
      </c>
      <c r="P24" s="348" t="s">
        <v>22</v>
      </c>
      <c r="Q24" s="386"/>
      <c r="R24" s="386"/>
      <c r="S24" s="386"/>
      <c r="T24" s="386"/>
      <c r="U24" s="386"/>
      <c r="V24" s="386"/>
      <c r="W24" s="386"/>
      <c r="X24" s="390"/>
      <c r="Y24" s="347"/>
      <c r="Z24" s="345"/>
      <c r="AA24" s="345"/>
      <c r="AB24" s="346"/>
      <c r="AC24" s="347"/>
      <c r="AD24" s="345"/>
      <c r="AE24" s="345"/>
      <c r="AF24" s="346"/>
    </row>
    <row r="25" spans="1:32" ht="18.75" customHeight="1" x14ac:dyDescent="0.15">
      <c r="A25" s="341"/>
      <c r="B25" s="629"/>
      <c r="C25" s="621"/>
      <c r="D25" s="343"/>
      <c r="E25" s="336"/>
      <c r="F25" s="378"/>
      <c r="G25" s="402"/>
      <c r="H25" s="820" t="s">
        <v>59</v>
      </c>
      <c r="I25" s="385" t="s">
        <v>6</v>
      </c>
      <c r="J25" s="348" t="s">
        <v>20</v>
      </c>
      <c r="K25" s="386"/>
      <c r="L25" s="387" t="s">
        <v>6</v>
      </c>
      <c r="M25" s="348" t="s">
        <v>24</v>
      </c>
      <c r="N25" s="625"/>
      <c r="O25" s="625"/>
      <c r="P25" s="625"/>
      <c r="Q25" s="625"/>
      <c r="R25" s="625"/>
      <c r="S25" s="625"/>
      <c r="T25" s="625"/>
      <c r="U25" s="625"/>
      <c r="V25" s="625"/>
      <c r="W25" s="625"/>
      <c r="X25" s="366"/>
      <c r="Y25" s="347"/>
      <c r="Z25" s="345"/>
      <c r="AA25" s="345"/>
      <c r="AB25" s="346"/>
      <c r="AC25" s="347"/>
      <c r="AD25" s="345"/>
      <c r="AE25" s="345"/>
      <c r="AF25" s="346"/>
    </row>
    <row r="26" spans="1:32" ht="18.75" customHeight="1" x14ac:dyDescent="0.15">
      <c r="A26" s="341"/>
      <c r="B26" s="629"/>
      <c r="C26" s="621"/>
      <c r="D26" s="343"/>
      <c r="E26" s="336"/>
      <c r="F26" s="343"/>
      <c r="G26" s="336"/>
      <c r="H26" s="821" t="s">
        <v>1290</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9"/>
      <c r="C27" s="621"/>
      <c r="D27" s="343"/>
      <c r="E27" s="336"/>
      <c r="F27" s="343"/>
      <c r="G27" s="336"/>
      <c r="H27" s="821" t="s">
        <v>1291</v>
      </c>
      <c r="I27" s="385" t="s">
        <v>6</v>
      </c>
      <c r="J27" s="348" t="s">
        <v>20</v>
      </c>
      <c r="K27" s="348"/>
      <c r="L27" s="387" t="s">
        <v>6</v>
      </c>
      <c r="M27" s="351" t="s">
        <v>24</v>
      </c>
      <c r="N27" s="348"/>
      <c r="O27" s="348"/>
      <c r="P27" s="348"/>
      <c r="Q27" s="386"/>
      <c r="R27" s="386"/>
      <c r="S27" s="386"/>
      <c r="T27" s="386"/>
      <c r="U27" s="386"/>
      <c r="V27" s="386"/>
      <c r="W27" s="386"/>
      <c r="X27" s="390"/>
      <c r="Y27" s="347"/>
      <c r="Z27" s="345"/>
      <c r="AA27" s="345"/>
      <c r="AB27" s="346"/>
      <c r="AC27" s="347"/>
      <c r="AD27" s="345"/>
      <c r="AE27" s="345"/>
      <c r="AF27" s="346"/>
    </row>
    <row r="28" spans="1:32" ht="18.75" customHeight="1" x14ac:dyDescent="0.15">
      <c r="A28" s="341"/>
      <c r="B28" s="629"/>
      <c r="C28" s="621"/>
      <c r="D28" s="343"/>
      <c r="E28" s="336"/>
      <c r="F28" s="378"/>
      <c r="G28" s="402"/>
      <c r="H28" s="844" t="s">
        <v>76</v>
      </c>
      <c r="I28" s="385" t="s">
        <v>6</v>
      </c>
      <c r="J28" s="348" t="s">
        <v>20</v>
      </c>
      <c r="K28" s="348"/>
      <c r="L28" s="387" t="s">
        <v>6</v>
      </c>
      <c r="M28" s="348" t="s">
        <v>21</v>
      </c>
      <c r="N28" s="348"/>
      <c r="O28" s="387" t="s">
        <v>6</v>
      </c>
      <c r="P28" s="348" t="s">
        <v>22</v>
      </c>
      <c r="Q28" s="388"/>
      <c r="R28" s="388"/>
      <c r="S28" s="388"/>
      <c r="T28" s="388"/>
      <c r="U28" s="400"/>
      <c r="V28" s="400"/>
      <c r="W28" s="400"/>
      <c r="X28" s="401"/>
      <c r="Y28" s="347"/>
      <c r="Z28" s="345"/>
      <c r="AA28" s="345"/>
      <c r="AB28" s="346"/>
      <c r="AC28" s="347"/>
      <c r="AD28" s="345"/>
      <c r="AE28" s="345"/>
      <c r="AF28" s="346"/>
    </row>
    <row r="29" spans="1:32" ht="18.75" customHeight="1" x14ac:dyDescent="0.15">
      <c r="A29" s="341"/>
      <c r="B29" s="629"/>
      <c r="C29" s="621"/>
      <c r="D29" s="343"/>
      <c r="E29" s="336"/>
      <c r="F29" s="378"/>
      <c r="G29" s="402"/>
      <c r="H29" s="785" t="s">
        <v>60</v>
      </c>
      <c r="I29" s="385" t="s">
        <v>6</v>
      </c>
      <c r="J29" s="348" t="s">
        <v>20</v>
      </c>
      <c r="K29" s="348"/>
      <c r="L29" s="387" t="s">
        <v>6</v>
      </c>
      <c r="M29" s="348" t="s">
        <v>31</v>
      </c>
      <c r="N29" s="348"/>
      <c r="O29" s="387" t="s">
        <v>6</v>
      </c>
      <c r="P29" s="348" t="s">
        <v>32</v>
      </c>
      <c r="Q29" s="625"/>
      <c r="R29" s="387" t="s">
        <v>6</v>
      </c>
      <c r="S29" s="348" t="s">
        <v>61</v>
      </c>
      <c r="T29" s="625"/>
      <c r="U29" s="625"/>
      <c r="V29" s="625"/>
      <c r="W29" s="625"/>
      <c r="X29" s="366"/>
      <c r="Y29" s="347"/>
      <c r="Z29" s="345"/>
      <c r="AA29" s="345"/>
      <c r="AB29" s="346"/>
      <c r="AC29" s="347"/>
      <c r="AD29" s="345"/>
      <c r="AE29" s="345"/>
      <c r="AF29" s="346"/>
    </row>
    <row r="30" spans="1:32" s="782" customFormat="1" ht="18.75" customHeight="1" x14ac:dyDescent="0.15">
      <c r="A30" s="341"/>
      <c r="B30" s="629"/>
      <c r="C30" s="342"/>
      <c r="D30" s="430"/>
      <c r="E30" s="336"/>
      <c r="F30" s="343"/>
      <c r="G30" s="344"/>
      <c r="H30" s="989" t="s">
        <v>1521</v>
      </c>
      <c r="I30" s="814" t="s">
        <v>6</v>
      </c>
      <c r="J30" s="747" t="s">
        <v>20</v>
      </c>
      <c r="K30" s="747"/>
      <c r="L30" s="791"/>
      <c r="M30" s="792"/>
      <c r="N30" s="792"/>
      <c r="O30" s="791"/>
      <c r="P30" s="792"/>
      <c r="Q30" s="793"/>
      <c r="R30" s="791"/>
      <c r="S30" s="792"/>
      <c r="T30" s="793"/>
      <c r="U30" s="746" t="s">
        <v>6</v>
      </c>
      <c r="V30" s="747" t="s">
        <v>1522</v>
      </c>
      <c r="W30" s="794"/>
      <c r="X30" s="795"/>
      <c r="Y30" s="615"/>
      <c r="Z30" s="615"/>
      <c r="AA30" s="615"/>
      <c r="AB30" s="346"/>
      <c r="AC30" s="347"/>
      <c r="AD30" s="615"/>
      <c r="AE30" s="615"/>
      <c r="AF30" s="346"/>
    </row>
    <row r="31" spans="1:32" s="782" customFormat="1" ht="18.75" customHeight="1" x14ac:dyDescent="0.15">
      <c r="A31" s="341"/>
      <c r="B31" s="629"/>
      <c r="C31" s="342"/>
      <c r="D31" s="430"/>
      <c r="E31" s="336"/>
      <c r="F31" s="343"/>
      <c r="G31" s="344"/>
      <c r="H31" s="989"/>
      <c r="I31" s="817" t="s">
        <v>6</v>
      </c>
      <c r="J31" s="797" t="s">
        <v>1523</v>
      </c>
      <c r="K31" s="797"/>
      <c r="L31" s="796"/>
      <c r="M31" s="796" t="s">
        <v>6</v>
      </c>
      <c r="N31" s="797" t="s">
        <v>1524</v>
      </c>
      <c r="O31" s="796"/>
      <c r="P31" s="796"/>
      <c r="Q31" s="796" t="s">
        <v>6</v>
      </c>
      <c r="R31" s="797" t="s">
        <v>1525</v>
      </c>
      <c r="S31" s="798"/>
      <c r="T31" s="797"/>
      <c r="U31" s="796" t="s">
        <v>6</v>
      </c>
      <c r="V31" s="797" t="s">
        <v>1526</v>
      </c>
      <c r="W31" s="799"/>
      <c r="X31" s="800"/>
      <c r="Y31" s="615"/>
      <c r="Z31" s="615"/>
      <c r="AA31" s="615"/>
      <c r="AB31" s="346"/>
      <c r="AC31" s="347"/>
      <c r="AD31" s="615"/>
      <c r="AE31" s="615"/>
      <c r="AF31" s="346"/>
    </row>
    <row r="32" spans="1:32" s="782" customFormat="1" ht="18.75" customHeight="1" x14ac:dyDescent="0.15">
      <c r="A32" s="341"/>
      <c r="B32" s="629"/>
      <c r="C32" s="342"/>
      <c r="D32" s="430"/>
      <c r="E32" s="336"/>
      <c r="F32" s="343"/>
      <c r="G32" s="344"/>
      <c r="H32" s="989"/>
      <c r="I32" s="817" t="s">
        <v>6</v>
      </c>
      <c r="J32" s="797" t="s">
        <v>1527</v>
      </c>
      <c r="K32" s="797"/>
      <c r="L32" s="796"/>
      <c r="M32" s="796" t="s">
        <v>6</v>
      </c>
      <c r="N32" s="797" t="s">
        <v>1528</v>
      </c>
      <c r="O32" s="796"/>
      <c r="P32" s="796"/>
      <c r="Q32" s="796" t="s">
        <v>6</v>
      </c>
      <c r="R32" s="797" t="s">
        <v>1529</v>
      </c>
      <c r="S32" s="798"/>
      <c r="T32" s="797"/>
      <c r="U32" s="796" t="s">
        <v>6</v>
      </c>
      <c r="V32" s="797" t="s">
        <v>1530</v>
      </c>
      <c r="W32" s="799"/>
      <c r="X32" s="800"/>
      <c r="Y32" s="615"/>
      <c r="Z32" s="615"/>
      <c r="AA32" s="615"/>
      <c r="AB32" s="346"/>
      <c r="AC32" s="347"/>
      <c r="AD32" s="615"/>
      <c r="AE32" s="615"/>
      <c r="AF32" s="346"/>
    </row>
    <row r="33" spans="1:32" s="782" customFormat="1" ht="18.75" customHeight="1" x14ac:dyDescent="0.15">
      <c r="A33" s="341"/>
      <c r="B33" s="629"/>
      <c r="C33" s="342"/>
      <c r="D33" s="430"/>
      <c r="E33" s="336"/>
      <c r="F33" s="343"/>
      <c r="G33" s="344"/>
      <c r="H33" s="989"/>
      <c r="I33" s="817" t="s">
        <v>6</v>
      </c>
      <c r="J33" s="797" t="s">
        <v>1531</v>
      </c>
      <c r="K33" s="797"/>
      <c r="L33" s="796"/>
      <c r="M33" s="796" t="s">
        <v>6</v>
      </c>
      <c r="N33" s="797" t="s">
        <v>1532</v>
      </c>
      <c r="O33" s="796"/>
      <c r="P33" s="796"/>
      <c r="Q33" s="796" t="s">
        <v>6</v>
      </c>
      <c r="R33" s="797" t="s">
        <v>1533</v>
      </c>
      <c r="S33" s="798"/>
      <c r="T33" s="797"/>
      <c r="U33" s="796" t="s">
        <v>6</v>
      </c>
      <c r="V33" s="797" t="s">
        <v>1534</v>
      </c>
      <c r="W33" s="799"/>
      <c r="X33" s="800"/>
      <c r="Y33" s="615"/>
      <c r="Z33" s="615"/>
      <c r="AA33" s="615"/>
      <c r="AB33" s="346"/>
      <c r="AC33" s="347"/>
      <c r="AD33" s="615"/>
      <c r="AE33" s="615"/>
      <c r="AF33" s="346"/>
    </row>
    <row r="34" spans="1:32" s="782" customFormat="1" ht="18.75" customHeight="1" x14ac:dyDescent="0.15">
      <c r="A34" s="341"/>
      <c r="B34" s="629"/>
      <c r="C34" s="342"/>
      <c r="D34" s="430"/>
      <c r="E34" s="336"/>
      <c r="F34" s="343"/>
      <c r="G34" s="344"/>
      <c r="H34" s="989"/>
      <c r="I34" s="817" t="s">
        <v>6</v>
      </c>
      <c r="J34" s="797" t="s">
        <v>1535</v>
      </c>
      <c r="K34" s="797"/>
      <c r="L34" s="796"/>
      <c r="M34" s="796" t="s">
        <v>6</v>
      </c>
      <c r="N34" s="797" t="s">
        <v>1536</v>
      </c>
      <c r="O34" s="796"/>
      <c r="P34" s="796"/>
      <c r="Q34" s="796" t="s">
        <v>6</v>
      </c>
      <c r="R34" s="797" t="s">
        <v>1537</v>
      </c>
      <c r="S34" s="798"/>
      <c r="T34" s="797"/>
      <c r="U34" s="796" t="s">
        <v>6</v>
      </c>
      <c r="V34" s="797" t="s">
        <v>1538</v>
      </c>
      <c r="W34" s="799"/>
      <c r="X34" s="800"/>
      <c r="Y34" s="615"/>
      <c r="Z34" s="615"/>
      <c r="AA34" s="615"/>
      <c r="AB34" s="346"/>
      <c r="AC34" s="347"/>
      <c r="AD34" s="615"/>
      <c r="AE34" s="615"/>
      <c r="AF34" s="346"/>
    </row>
    <row r="35" spans="1:32" s="782" customFormat="1" ht="18.75" customHeight="1" x14ac:dyDescent="0.15">
      <c r="A35" s="355"/>
      <c r="B35" s="780"/>
      <c r="C35" s="356"/>
      <c r="D35" s="429"/>
      <c r="E35" s="357"/>
      <c r="F35" s="358"/>
      <c r="G35" s="359"/>
      <c r="H35" s="990"/>
      <c r="I35" s="818" t="s">
        <v>6</v>
      </c>
      <c r="J35" s="802" t="s">
        <v>1539</v>
      </c>
      <c r="K35" s="802"/>
      <c r="L35" s="801"/>
      <c r="M35" s="801"/>
      <c r="N35" s="802"/>
      <c r="O35" s="801"/>
      <c r="P35" s="801"/>
      <c r="Q35" s="801"/>
      <c r="R35" s="802"/>
      <c r="S35" s="803"/>
      <c r="T35" s="802"/>
      <c r="U35" s="801"/>
      <c r="V35" s="802"/>
      <c r="W35" s="804"/>
      <c r="X35" s="805"/>
      <c r="Y35" s="361"/>
      <c r="Z35" s="361"/>
      <c r="AA35" s="361"/>
      <c r="AB35" s="362"/>
      <c r="AC35" s="360"/>
      <c r="AD35" s="361"/>
      <c r="AE35" s="361"/>
      <c r="AF35" s="362"/>
    </row>
    <row r="36" spans="1:32" ht="18.75" customHeight="1" x14ac:dyDescent="0.15">
      <c r="A36" s="337"/>
      <c r="B36" s="695"/>
      <c r="C36" s="620"/>
      <c r="D36" s="339"/>
      <c r="E36" s="334"/>
      <c r="F36" s="377"/>
      <c r="G36" s="380"/>
      <c r="H36" s="420" t="s">
        <v>77</v>
      </c>
      <c r="I36" s="393" t="s">
        <v>6</v>
      </c>
      <c r="J36" s="364" t="s">
        <v>66</v>
      </c>
      <c r="K36" s="394"/>
      <c r="L36" s="370"/>
      <c r="M36" s="395" t="s">
        <v>6</v>
      </c>
      <c r="N36" s="364" t="s">
        <v>67</v>
      </c>
      <c r="O36" s="396"/>
      <c r="P36" s="396"/>
      <c r="Q36" s="396"/>
      <c r="R36" s="396"/>
      <c r="S36" s="396"/>
      <c r="T36" s="396"/>
      <c r="U36" s="396"/>
      <c r="V36" s="396"/>
      <c r="W36" s="396"/>
      <c r="X36" s="397"/>
      <c r="Y36" s="398" t="s">
        <v>6</v>
      </c>
      <c r="Z36" s="333" t="s">
        <v>15</v>
      </c>
      <c r="AA36" s="333"/>
      <c r="AB36" s="340"/>
      <c r="AC36" s="398" t="s">
        <v>6</v>
      </c>
      <c r="AD36" s="333" t="s">
        <v>15</v>
      </c>
      <c r="AE36" s="333"/>
      <c r="AF36" s="340"/>
    </row>
    <row r="37" spans="1:32" ht="18.75" customHeight="1" x14ac:dyDescent="0.15">
      <c r="A37" s="341"/>
      <c r="B37" s="629"/>
      <c r="C37" s="621"/>
      <c r="D37" s="343"/>
      <c r="E37" s="336"/>
      <c r="F37" s="378"/>
      <c r="G37" s="402"/>
      <c r="H37" s="375" t="s">
        <v>41</v>
      </c>
      <c r="I37" s="385" t="s">
        <v>6</v>
      </c>
      <c r="J37" s="348" t="s">
        <v>20</v>
      </c>
      <c r="K37" s="348"/>
      <c r="L37" s="365"/>
      <c r="M37" s="387" t="s">
        <v>6</v>
      </c>
      <c r="N37" s="348" t="s">
        <v>169</v>
      </c>
      <c r="O37" s="348"/>
      <c r="P37" s="365"/>
      <c r="Q37" s="386"/>
      <c r="R37" s="386"/>
      <c r="S37" s="386"/>
      <c r="T37" s="386"/>
      <c r="U37" s="386"/>
      <c r="V37" s="386"/>
      <c r="W37" s="386"/>
      <c r="X37" s="390"/>
      <c r="Y37" s="704" t="s">
        <v>6</v>
      </c>
      <c r="Z37" s="335" t="s">
        <v>16</v>
      </c>
      <c r="AA37" s="345"/>
      <c r="AB37" s="346"/>
      <c r="AC37" s="704" t="s">
        <v>6</v>
      </c>
      <c r="AD37" s="335" t="s">
        <v>16</v>
      </c>
      <c r="AE37" s="345"/>
      <c r="AF37" s="346"/>
    </row>
    <row r="38" spans="1:32" ht="19.5" customHeight="1" x14ac:dyDescent="0.15">
      <c r="A38" s="341"/>
      <c r="B38" s="629"/>
      <c r="C38" s="342"/>
      <c r="D38" s="430"/>
      <c r="E38" s="336"/>
      <c r="F38" s="343"/>
      <c r="G38" s="344"/>
      <c r="H38" s="789" t="s">
        <v>17</v>
      </c>
      <c r="I38" s="385" t="s">
        <v>6</v>
      </c>
      <c r="J38" s="348" t="s">
        <v>18</v>
      </c>
      <c r="K38" s="386"/>
      <c r="L38" s="365"/>
      <c r="M38" s="387" t="s">
        <v>6</v>
      </c>
      <c r="N38" s="348" t="s">
        <v>19</v>
      </c>
      <c r="O38" s="387"/>
      <c r="P38" s="348"/>
      <c r="Q38" s="388"/>
      <c r="R38" s="388"/>
      <c r="S38" s="388"/>
      <c r="T38" s="388"/>
      <c r="U38" s="388"/>
      <c r="V38" s="388"/>
      <c r="W38" s="388"/>
      <c r="X38" s="389"/>
      <c r="Y38" s="345"/>
      <c r="Z38" s="345"/>
      <c r="AA38" s="345"/>
      <c r="AB38" s="346"/>
      <c r="AC38" s="347"/>
      <c r="AD38" s="345"/>
      <c r="AE38" s="345"/>
      <c r="AF38" s="346"/>
    </row>
    <row r="39" spans="1:32" ht="19.5" customHeight="1" x14ac:dyDescent="0.15">
      <c r="A39" s="341"/>
      <c r="B39" s="629"/>
      <c r="C39" s="342"/>
      <c r="D39" s="430"/>
      <c r="E39" s="336"/>
      <c r="F39" s="343"/>
      <c r="G39" s="344"/>
      <c r="H39" s="789" t="s">
        <v>44</v>
      </c>
      <c r="I39" s="385" t="s">
        <v>6</v>
      </c>
      <c r="J39" s="348" t="s">
        <v>18</v>
      </c>
      <c r="K39" s="386"/>
      <c r="L39" s="365"/>
      <c r="M39" s="387" t="s">
        <v>6</v>
      </c>
      <c r="N39" s="348" t="s">
        <v>19</v>
      </c>
      <c r="O39" s="387"/>
      <c r="P39" s="348"/>
      <c r="Q39" s="388"/>
      <c r="R39" s="388"/>
      <c r="S39" s="388"/>
      <c r="T39" s="388"/>
      <c r="U39" s="388"/>
      <c r="V39" s="388"/>
      <c r="W39" s="388"/>
      <c r="X39" s="389"/>
      <c r="Y39" s="345"/>
      <c r="Z39" s="345"/>
      <c r="AA39" s="345"/>
      <c r="AB39" s="346"/>
      <c r="AC39" s="347"/>
      <c r="AD39" s="345"/>
      <c r="AE39" s="345"/>
      <c r="AF39" s="346"/>
    </row>
    <row r="40" spans="1:32" ht="18.75" customHeight="1" x14ac:dyDescent="0.15">
      <c r="A40" s="341"/>
      <c r="B40" s="629"/>
      <c r="C40" s="621"/>
      <c r="D40" s="343"/>
      <c r="E40" s="336"/>
      <c r="F40" s="378"/>
      <c r="G40" s="402"/>
      <c r="H40" s="1050" t="s">
        <v>170</v>
      </c>
      <c r="I40" s="1026" t="s">
        <v>6</v>
      </c>
      <c r="J40" s="1023" t="s">
        <v>20</v>
      </c>
      <c r="K40" s="1023"/>
      <c r="L40" s="1026" t="s">
        <v>6</v>
      </c>
      <c r="M40" s="1023" t="s">
        <v>24</v>
      </c>
      <c r="N40" s="1023"/>
      <c r="O40" s="350"/>
      <c r="P40" s="350"/>
      <c r="Q40" s="350"/>
      <c r="R40" s="350"/>
      <c r="S40" s="350"/>
      <c r="T40" s="350"/>
      <c r="U40" s="350"/>
      <c r="V40" s="350"/>
      <c r="W40" s="350"/>
      <c r="X40" s="353"/>
      <c r="Y40" s="347"/>
      <c r="Z40" s="345"/>
      <c r="AA40" s="345"/>
      <c r="AB40" s="346"/>
      <c r="AC40" s="347"/>
      <c r="AD40" s="345"/>
      <c r="AE40" s="345"/>
      <c r="AF40" s="346"/>
    </row>
    <row r="41" spans="1:32" ht="18.75" customHeight="1" x14ac:dyDescent="0.15">
      <c r="A41" s="341"/>
      <c r="B41" s="629"/>
      <c r="C41" s="621"/>
      <c r="D41" s="343"/>
      <c r="E41" s="336"/>
      <c r="F41" s="378"/>
      <c r="G41" s="402"/>
      <c r="H41" s="1051"/>
      <c r="I41" s="1027"/>
      <c r="J41" s="1028"/>
      <c r="K41" s="1028"/>
      <c r="L41" s="1027"/>
      <c r="M41" s="1028"/>
      <c r="N41" s="1028"/>
      <c r="O41" s="351"/>
      <c r="P41" s="351"/>
      <c r="Q41" s="351"/>
      <c r="R41" s="351"/>
      <c r="S41" s="351"/>
      <c r="T41" s="351"/>
      <c r="U41" s="351"/>
      <c r="V41" s="351"/>
      <c r="W41" s="351"/>
      <c r="X41" s="352"/>
      <c r="Y41" s="347"/>
      <c r="Z41" s="345"/>
      <c r="AA41" s="345"/>
      <c r="AB41" s="346"/>
      <c r="AC41" s="347"/>
      <c r="AD41" s="345"/>
      <c r="AE41" s="345"/>
      <c r="AF41" s="346"/>
    </row>
    <row r="42" spans="1:32" ht="18.75" customHeight="1" x14ac:dyDescent="0.15">
      <c r="A42" s="341"/>
      <c r="B42" s="629"/>
      <c r="C42" s="621"/>
      <c r="D42" s="343"/>
      <c r="E42" s="336"/>
      <c r="F42" s="378"/>
      <c r="G42" s="402"/>
      <c r="H42" s="785" t="s">
        <v>171</v>
      </c>
      <c r="I42" s="703" t="s">
        <v>6</v>
      </c>
      <c r="J42" s="348" t="s">
        <v>20</v>
      </c>
      <c r="K42" s="348"/>
      <c r="L42" s="387" t="s">
        <v>6</v>
      </c>
      <c r="M42" s="348" t="s">
        <v>21</v>
      </c>
      <c r="N42" s="348"/>
      <c r="O42" s="706" t="s">
        <v>6</v>
      </c>
      <c r="P42" s="348" t="s">
        <v>22</v>
      </c>
      <c r="Q42" s="625"/>
      <c r="R42" s="625"/>
      <c r="S42" s="625"/>
      <c r="T42" s="625"/>
      <c r="U42" s="625"/>
      <c r="V42" s="625"/>
      <c r="W42" s="625"/>
      <c r="X42" s="366"/>
      <c r="Y42" s="347"/>
      <c r="Z42" s="345"/>
      <c r="AA42" s="345"/>
      <c r="AB42" s="346"/>
      <c r="AC42" s="347"/>
      <c r="AD42" s="345"/>
      <c r="AE42" s="345"/>
      <c r="AF42" s="346"/>
    </row>
    <row r="43" spans="1:32" ht="18.75" customHeight="1" x14ac:dyDescent="0.15">
      <c r="A43" s="704" t="s">
        <v>6</v>
      </c>
      <c r="B43" s="629">
        <v>38</v>
      </c>
      <c r="C43" s="621" t="s">
        <v>173</v>
      </c>
      <c r="D43" s="704" t="s">
        <v>6</v>
      </c>
      <c r="E43" s="336" t="s">
        <v>79</v>
      </c>
      <c r="F43" s="378"/>
      <c r="G43" s="402"/>
      <c r="H43" s="785" t="s">
        <v>119</v>
      </c>
      <c r="I43" s="385" t="s">
        <v>6</v>
      </c>
      <c r="J43" s="348" t="s">
        <v>20</v>
      </c>
      <c r="K43" s="386"/>
      <c r="L43" s="387" t="s">
        <v>6</v>
      </c>
      <c r="M43" s="348" t="s">
        <v>24</v>
      </c>
      <c r="N43" s="625"/>
      <c r="O43" s="625"/>
      <c r="P43" s="625"/>
      <c r="Q43" s="625"/>
      <c r="R43" s="625"/>
      <c r="S43" s="625"/>
      <c r="T43" s="625"/>
      <c r="U43" s="625"/>
      <c r="V43" s="625"/>
      <c r="W43" s="625"/>
      <c r="X43" s="366"/>
      <c r="Y43" s="347"/>
      <c r="Z43" s="345"/>
      <c r="AA43" s="345"/>
      <c r="AB43" s="346"/>
      <c r="AC43" s="347"/>
      <c r="AD43" s="345"/>
      <c r="AE43" s="345"/>
      <c r="AF43" s="346"/>
    </row>
    <row r="44" spans="1:32" ht="18.75" customHeight="1" x14ac:dyDescent="0.15">
      <c r="A44" s="341"/>
      <c r="B44" s="629"/>
      <c r="C44" s="621" t="s">
        <v>174</v>
      </c>
      <c r="D44" s="704" t="s">
        <v>6</v>
      </c>
      <c r="E44" s="336" t="s">
        <v>78</v>
      </c>
      <c r="F44" s="378"/>
      <c r="G44" s="402"/>
      <c r="H44" s="785" t="s">
        <v>1410</v>
      </c>
      <c r="I44" s="703" t="s">
        <v>6</v>
      </c>
      <c r="J44" s="348" t="s">
        <v>20</v>
      </c>
      <c r="K44" s="348"/>
      <c r="L44" s="387" t="s">
        <v>6</v>
      </c>
      <c r="M44" s="348" t="s">
        <v>53</v>
      </c>
      <c r="N44" s="348"/>
      <c r="O44" s="706"/>
      <c r="P44" s="706" t="s">
        <v>6</v>
      </c>
      <c r="Q44" s="348" t="s">
        <v>54</v>
      </c>
      <c r="R44" s="706"/>
      <c r="S44" s="348"/>
      <c r="T44" s="706" t="s">
        <v>6</v>
      </c>
      <c r="U44" s="348" t="s">
        <v>1476</v>
      </c>
      <c r="V44" s="625"/>
      <c r="W44" s="625"/>
      <c r="X44" s="366"/>
      <c r="Y44" s="347"/>
      <c r="Z44" s="345"/>
      <c r="AA44" s="345"/>
      <c r="AB44" s="346"/>
      <c r="AC44" s="347"/>
      <c r="AD44" s="345"/>
      <c r="AE44" s="345"/>
      <c r="AF44" s="346"/>
    </row>
    <row r="45" spans="1:32" ht="18.75" customHeight="1" x14ac:dyDescent="0.15">
      <c r="A45" s="341"/>
      <c r="B45" s="629"/>
      <c r="C45" s="621" t="s">
        <v>178</v>
      </c>
      <c r="D45" s="704" t="s">
        <v>6</v>
      </c>
      <c r="E45" s="336" t="s">
        <v>176</v>
      </c>
      <c r="F45" s="378"/>
      <c r="G45" s="402"/>
      <c r="H45" s="785" t="s">
        <v>175</v>
      </c>
      <c r="I45" s="703" t="s">
        <v>6</v>
      </c>
      <c r="J45" s="348" t="s">
        <v>20</v>
      </c>
      <c r="K45" s="348"/>
      <c r="L45" s="387" t="s">
        <v>6</v>
      </c>
      <c r="M45" s="351" t="s">
        <v>24</v>
      </c>
      <c r="N45" s="348"/>
      <c r="O45" s="706"/>
      <c r="P45" s="706"/>
      <c r="Q45" s="706"/>
      <c r="R45" s="706"/>
      <c r="S45" s="706"/>
      <c r="T45" s="706"/>
      <c r="U45" s="706"/>
      <c r="V45" s="706"/>
      <c r="W45" s="706"/>
      <c r="X45" s="366"/>
      <c r="Y45" s="347"/>
      <c r="Z45" s="345"/>
      <c r="AA45" s="345"/>
      <c r="AB45" s="346"/>
      <c r="AC45" s="347"/>
      <c r="AD45" s="345"/>
      <c r="AE45" s="345"/>
      <c r="AF45" s="346"/>
    </row>
    <row r="46" spans="1:32" ht="18.75" customHeight="1" x14ac:dyDescent="0.15">
      <c r="A46" s="341"/>
      <c r="B46" s="629"/>
      <c r="C46" s="379"/>
      <c r="D46" s="704" t="s">
        <v>6</v>
      </c>
      <c r="E46" s="336" t="s">
        <v>177</v>
      </c>
      <c r="F46" s="343"/>
      <c r="G46" s="336"/>
      <c r="H46" s="821" t="s">
        <v>1290</v>
      </c>
      <c r="I46" s="385" t="s">
        <v>6</v>
      </c>
      <c r="J46" s="348" t="s">
        <v>20</v>
      </c>
      <c r="K46" s="348"/>
      <c r="L46" s="387" t="s">
        <v>6</v>
      </c>
      <c r="M46" s="351" t="s">
        <v>24</v>
      </c>
      <c r="N46" s="348"/>
      <c r="O46" s="348"/>
      <c r="P46" s="348"/>
      <c r="Q46" s="386"/>
      <c r="R46" s="386"/>
      <c r="S46" s="386"/>
      <c r="T46" s="386"/>
      <c r="U46" s="386"/>
      <c r="V46" s="386"/>
      <c r="W46" s="386"/>
      <c r="X46" s="390"/>
      <c r="Y46" s="347"/>
      <c r="Z46" s="345"/>
      <c r="AA46" s="345"/>
      <c r="AB46" s="346"/>
      <c r="AC46" s="347"/>
      <c r="AD46" s="345"/>
      <c r="AE46" s="345"/>
      <c r="AF46" s="346"/>
    </row>
    <row r="47" spans="1:32" ht="18.75" customHeight="1" x14ac:dyDescent="0.15">
      <c r="A47" s="341"/>
      <c r="B47" s="629"/>
      <c r="C47" s="621"/>
      <c r="D47" s="430"/>
      <c r="E47" s="336"/>
      <c r="F47" s="343"/>
      <c r="G47" s="336"/>
      <c r="H47" s="821" t="s">
        <v>1291</v>
      </c>
      <c r="I47" s="385" t="s">
        <v>6</v>
      </c>
      <c r="J47" s="348" t="s">
        <v>20</v>
      </c>
      <c r="K47" s="348"/>
      <c r="L47" s="387" t="s">
        <v>6</v>
      </c>
      <c r="M47" s="351" t="s">
        <v>24</v>
      </c>
      <c r="N47" s="348"/>
      <c r="O47" s="348"/>
      <c r="P47" s="348"/>
      <c r="Q47" s="386"/>
      <c r="R47" s="386"/>
      <c r="S47" s="386"/>
      <c r="T47" s="386"/>
      <c r="U47" s="386"/>
      <c r="V47" s="386"/>
      <c r="W47" s="386"/>
      <c r="X47" s="390"/>
      <c r="Y47" s="347"/>
      <c r="Z47" s="345"/>
      <c r="AA47" s="345"/>
      <c r="AB47" s="346"/>
      <c r="AC47" s="347"/>
      <c r="AD47" s="345"/>
      <c r="AE47" s="345"/>
      <c r="AF47" s="346"/>
    </row>
    <row r="48" spans="1:32" ht="18.75" customHeight="1" x14ac:dyDescent="0.15">
      <c r="A48" s="341"/>
      <c r="B48" s="629"/>
      <c r="C48" s="621"/>
      <c r="D48" s="343"/>
      <c r="E48" s="336"/>
      <c r="F48" s="378"/>
      <c r="G48" s="402"/>
      <c r="H48" s="844" t="s">
        <v>76</v>
      </c>
      <c r="I48" s="385" t="s">
        <v>6</v>
      </c>
      <c r="J48" s="348" t="s">
        <v>20</v>
      </c>
      <c r="K48" s="348"/>
      <c r="L48" s="387" t="s">
        <v>6</v>
      </c>
      <c r="M48" s="348" t="s">
        <v>21</v>
      </c>
      <c r="N48" s="348"/>
      <c r="O48" s="387" t="s">
        <v>6</v>
      </c>
      <c r="P48" s="348" t="s">
        <v>22</v>
      </c>
      <c r="Q48" s="388"/>
      <c r="R48" s="388"/>
      <c r="S48" s="388"/>
      <c r="T48" s="388"/>
      <c r="U48" s="400"/>
      <c r="V48" s="400"/>
      <c r="W48" s="400"/>
      <c r="X48" s="401"/>
      <c r="Y48" s="347"/>
      <c r="Z48" s="345"/>
      <c r="AA48" s="345"/>
      <c r="AB48" s="346"/>
      <c r="AC48" s="347"/>
      <c r="AD48" s="345"/>
      <c r="AE48" s="345"/>
      <c r="AF48" s="346"/>
    </row>
    <row r="49" spans="1:32" ht="18.75" customHeight="1" x14ac:dyDescent="0.15">
      <c r="A49" s="341"/>
      <c r="B49" s="629"/>
      <c r="C49" s="621"/>
      <c r="D49" s="430"/>
      <c r="E49" s="336"/>
      <c r="F49" s="378"/>
      <c r="G49" s="402"/>
      <c r="H49" s="375" t="s">
        <v>60</v>
      </c>
      <c r="I49" s="385" t="s">
        <v>6</v>
      </c>
      <c r="J49" s="348" t="s">
        <v>20</v>
      </c>
      <c r="K49" s="348"/>
      <c r="L49" s="387" t="s">
        <v>6</v>
      </c>
      <c r="M49" s="348" t="s">
        <v>31</v>
      </c>
      <c r="N49" s="348"/>
      <c r="O49" s="387" t="s">
        <v>6</v>
      </c>
      <c r="P49" s="348" t="s">
        <v>32</v>
      </c>
      <c r="Q49" s="625"/>
      <c r="R49" s="387" t="s">
        <v>6</v>
      </c>
      <c r="S49" s="348" t="s">
        <v>61</v>
      </c>
      <c r="T49" s="625"/>
      <c r="U49" s="625"/>
      <c r="V49" s="625"/>
      <c r="W49" s="625"/>
      <c r="X49" s="366"/>
      <c r="Y49" s="347"/>
      <c r="Z49" s="345"/>
      <c r="AA49" s="345"/>
      <c r="AB49" s="346"/>
      <c r="AC49" s="347"/>
      <c r="AD49" s="345"/>
      <c r="AE49" s="345"/>
      <c r="AF49" s="346"/>
    </row>
    <row r="50" spans="1:32" s="782" customFormat="1" ht="18.75" customHeight="1" x14ac:dyDescent="0.15">
      <c r="A50" s="341"/>
      <c r="B50" s="629"/>
      <c r="C50" s="342"/>
      <c r="D50" s="430"/>
      <c r="E50" s="336"/>
      <c r="F50" s="343"/>
      <c r="G50" s="344"/>
      <c r="H50" s="989" t="s">
        <v>1521</v>
      </c>
      <c r="I50" s="814" t="s">
        <v>6</v>
      </c>
      <c r="J50" s="747" t="s">
        <v>20</v>
      </c>
      <c r="K50" s="747"/>
      <c r="L50" s="791"/>
      <c r="M50" s="792"/>
      <c r="N50" s="792"/>
      <c r="O50" s="791"/>
      <c r="P50" s="792"/>
      <c r="Q50" s="793"/>
      <c r="R50" s="791"/>
      <c r="S50" s="792"/>
      <c r="T50" s="793"/>
      <c r="U50" s="746" t="s">
        <v>6</v>
      </c>
      <c r="V50" s="747" t="s">
        <v>1522</v>
      </c>
      <c r="W50" s="794"/>
      <c r="X50" s="795"/>
      <c r="Y50" s="345"/>
      <c r="Z50" s="345"/>
      <c r="AA50" s="345"/>
      <c r="AB50" s="346"/>
      <c r="AC50" s="347"/>
      <c r="AD50" s="345"/>
      <c r="AE50" s="345"/>
      <c r="AF50" s="346"/>
    </row>
    <row r="51" spans="1:32" s="782" customFormat="1" ht="18.75" customHeight="1" x14ac:dyDescent="0.15">
      <c r="A51" s="341"/>
      <c r="B51" s="629"/>
      <c r="C51" s="342"/>
      <c r="D51" s="430"/>
      <c r="E51" s="336"/>
      <c r="F51" s="343"/>
      <c r="G51" s="344"/>
      <c r="H51" s="989"/>
      <c r="I51" s="817" t="s">
        <v>6</v>
      </c>
      <c r="J51" s="823" t="s">
        <v>1523</v>
      </c>
      <c r="K51" s="823"/>
      <c r="L51" s="824"/>
      <c r="M51" s="824" t="s">
        <v>6</v>
      </c>
      <c r="N51" s="823" t="s">
        <v>1524</v>
      </c>
      <c r="O51" s="824"/>
      <c r="P51" s="824"/>
      <c r="Q51" s="824" t="s">
        <v>6</v>
      </c>
      <c r="R51" s="823" t="s">
        <v>1525</v>
      </c>
      <c r="S51" s="775"/>
      <c r="T51" s="823"/>
      <c r="U51" s="824" t="s">
        <v>6</v>
      </c>
      <c r="V51" s="823" t="s">
        <v>1526</v>
      </c>
      <c r="W51" s="825"/>
      <c r="X51" s="800"/>
      <c r="Y51" s="345"/>
      <c r="Z51" s="345"/>
      <c r="AA51" s="345"/>
      <c r="AB51" s="346"/>
      <c r="AC51" s="347"/>
      <c r="AD51" s="345"/>
      <c r="AE51" s="345"/>
      <c r="AF51" s="346"/>
    </row>
    <row r="52" spans="1:32" s="782" customFormat="1" ht="18.75" customHeight="1" x14ac:dyDescent="0.15">
      <c r="A52" s="341"/>
      <c r="B52" s="629"/>
      <c r="C52" s="342"/>
      <c r="D52" s="430"/>
      <c r="E52" s="336"/>
      <c r="F52" s="343"/>
      <c r="G52" s="344"/>
      <c r="H52" s="989"/>
      <c r="I52" s="817" t="s">
        <v>6</v>
      </c>
      <c r="J52" s="823" t="s">
        <v>1527</v>
      </c>
      <c r="K52" s="823"/>
      <c r="L52" s="824"/>
      <c r="M52" s="824" t="s">
        <v>6</v>
      </c>
      <c r="N52" s="823" t="s">
        <v>1528</v>
      </c>
      <c r="O52" s="824"/>
      <c r="P52" s="824"/>
      <c r="Q52" s="824" t="s">
        <v>6</v>
      </c>
      <c r="R52" s="823" t="s">
        <v>1529</v>
      </c>
      <c r="S52" s="775"/>
      <c r="T52" s="823"/>
      <c r="U52" s="824" t="s">
        <v>6</v>
      </c>
      <c r="V52" s="823" t="s">
        <v>1530</v>
      </c>
      <c r="W52" s="825"/>
      <c r="X52" s="800"/>
      <c r="Y52" s="345"/>
      <c r="Z52" s="345"/>
      <c r="AA52" s="345"/>
      <c r="AB52" s="346"/>
      <c r="AC52" s="347"/>
      <c r="AD52" s="345"/>
      <c r="AE52" s="345"/>
      <c r="AF52" s="346"/>
    </row>
    <row r="53" spans="1:32" s="782" customFormat="1" ht="18.75" customHeight="1" x14ac:dyDescent="0.15">
      <c r="A53" s="341"/>
      <c r="B53" s="629"/>
      <c r="C53" s="342"/>
      <c r="D53" s="430"/>
      <c r="E53" s="336"/>
      <c r="F53" s="343"/>
      <c r="G53" s="344"/>
      <c r="H53" s="989"/>
      <c r="I53" s="817" t="s">
        <v>6</v>
      </c>
      <c r="J53" s="823" t="s">
        <v>1531</v>
      </c>
      <c r="K53" s="823"/>
      <c r="L53" s="824"/>
      <c r="M53" s="824" t="s">
        <v>6</v>
      </c>
      <c r="N53" s="823" t="s">
        <v>1532</v>
      </c>
      <c r="O53" s="824"/>
      <c r="P53" s="824"/>
      <c r="Q53" s="824" t="s">
        <v>6</v>
      </c>
      <c r="R53" s="823" t="s">
        <v>1533</v>
      </c>
      <c r="S53" s="775"/>
      <c r="T53" s="823"/>
      <c r="U53" s="824" t="s">
        <v>6</v>
      </c>
      <c r="V53" s="823" t="s">
        <v>1534</v>
      </c>
      <c r="W53" s="825"/>
      <c r="X53" s="800"/>
      <c r="Y53" s="345"/>
      <c r="Z53" s="345"/>
      <c r="AA53" s="345"/>
      <c r="AB53" s="346"/>
      <c r="AC53" s="347"/>
      <c r="AD53" s="345"/>
      <c r="AE53" s="345"/>
      <c r="AF53" s="346"/>
    </row>
    <row r="54" spans="1:32" s="782" customFormat="1" ht="18.75" customHeight="1" x14ac:dyDescent="0.15">
      <c r="A54" s="341"/>
      <c r="B54" s="629"/>
      <c r="C54" s="342"/>
      <c r="D54" s="430"/>
      <c r="E54" s="336"/>
      <c r="F54" s="343"/>
      <c r="G54" s="344"/>
      <c r="H54" s="989"/>
      <c r="I54" s="817" t="s">
        <v>6</v>
      </c>
      <c r="J54" s="823" t="s">
        <v>1535</v>
      </c>
      <c r="K54" s="823"/>
      <c r="L54" s="824"/>
      <c r="M54" s="824" t="s">
        <v>6</v>
      </c>
      <c r="N54" s="823" t="s">
        <v>1536</v>
      </c>
      <c r="O54" s="824"/>
      <c r="P54" s="824"/>
      <c r="Q54" s="824" t="s">
        <v>6</v>
      </c>
      <c r="R54" s="823" t="s">
        <v>1537</v>
      </c>
      <c r="S54" s="775"/>
      <c r="T54" s="823"/>
      <c r="U54" s="824" t="s">
        <v>6</v>
      </c>
      <c r="V54" s="823" t="s">
        <v>1538</v>
      </c>
      <c r="W54" s="825"/>
      <c r="X54" s="800"/>
      <c r="Y54" s="345"/>
      <c r="Z54" s="345"/>
      <c r="AA54" s="345"/>
      <c r="AB54" s="346"/>
      <c r="AC54" s="347"/>
      <c r="AD54" s="345"/>
      <c r="AE54" s="345"/>
      <c r="AF54" s="346"/>
    </row>
    <row r="55" spans="1:32" s="782" customFormat="1" ht="18.75" customHeight="1" x14ac:dyDescent="0.15">
      <c r="A55" s="355"/>
      <c r="B55" s="780"/>
      <c r="C55" s="356"/>
      <c r="D55" s="429"/>
      <c r="E55" s="357"/>
      <c r="F55" s="358"/>
      <c r="G55" s="359"/>
      <c r="H55" s="990"/>
      <c r="I55" s="818" t="s">
        <v>6</v>
      </c>
      <c r="J55" s="802" t="s">
        <v>1539</v>
      </c>
      <c r="K55" s="802"/>
      <c r="L55" s="801"/>
      <c r="M55" s="801"/>
      <c r="N55" s="802"/>
      <c r="O55" s="801"/>
      <c r="P55" s="801"/>
      <c r="Q55" s="801"/>
      <c r="R55" s="802"/>
      <c r="S55" s="803"/>
      <c r="T55" s="802"/>
      <c r="U55" s="801"/>
      <c r="V55" s="802"/>
      <c r="W55" s="804"/>
      <c r="X55" s="805"/>
      <c r="Y55" s="361"/>
      <c r="Z55" s="361"/>
      <c r="AA55" s="361"/>
      <c r="AB55" s="362"/>
      <c r="AC55" s="360"/>
      <c r="AD55" s="361"/>
      <c r="AE55" s="361"/>
      <c r="AF55" s="362"/>
    </row>
    <row r="56" spans="1:32" ht="18.75" customHeight="1" x14ac:dyDescent="0.15">
      <c r="A56" s="337"/>
      <c r="B56" s="695"/>
      <c r="C56" s="620"/>
      <c r="D56" s="339"/>
      <c r="E56" s="334"/>
      <c r="F56" s="339"/>
      <c r="G56" s="380"/>
      <c r="H56" s="420" t="s">
        <v>77</v>
      </c>
      <c r="I56" s="393" t="s">
        <v>6</v>
      </c>
      <c r="J56" s="364" t="s">
        <v>66</v>
      </c>
      <c r="K56" s="394"/>
      <c r="L56" s="370"/>
      <c r="M56" s="395" t="s">
        <v>6</v>
      </c>
      <c r="N56" s="364" t="s">
        <v>67</v>
      </c>
      <c r="O56" s="396"/>
      <c r="P56" s="396"/>
      <c r="Q56" s="396"/>
      <c r="R56" s="396"/>
      <c r="S56" s="396"/>
      <c r="T56" s="396"/>
      <c r="U56" s="396"/>
      <c r="V56" s="396"/>
      <c r="W56" s="396"/>
      <c r="X56" s="397"/>
      <c r="Y56" s="398" t="s">
        <v>6</v>
      </c>
      <c r="Z56" s="333" t="s">
        <v>15</v>
      </c>
      <c r="AA56" s="333"/>
      <c r="AB56" s="340"/>
      <c r="AC56" s="398" t="s">
        <v>6</v>
      </c>
      <c r="AD56" s="333" t="s">
        <v>15</v>
      </c>
      <c r="AE56" s="333"/>
      <c r="AF56" s="340"/>
    </row>
    <row r="57" spans="1:32" ht="18.75" customHeight="1" x14ac:dyDescent="0.15">
      <c r="A57" s="341"/>
      <c r="B57" s="629"/>
      <c r="C57" s="621"/>
      <c r="D57" s="343"/>
      <c r="E57" s="336"/>
      <c r="F57" s="343"/>
      <c r="G57" s="402"/>
      <c r="H57" s="375" t="s">
        <v>41</v>
      </c>
      <c r="I57" s="385" t="s">
        <v>6</v>
      </c>
      <c r="J57" s="348" t="s">
        <v>20</v>
      </c>
      <c r="K57" s="348"/>
      <c r="L57" s="365"/>
      <c r="M57" s="387" t="s">
        <v>6</v>
      </c>
      <c r="N57" s="348" t="s">
        <v>169</v>
      </c>
      <c r="O57" s="348"/>
      <c r="P57" s="365"/>
      <c r="Q57" s="386"/>
      <c r="R57" s="386"/>
      <c r="S57" s="386"/>
      <c r="T57" s="386"/>
      <c r="U57" s="386"/>
      <c r="V57" s="386"/>
      <c r="W57" s="386"/>
      <c r="X57" s="390"/>
      <c r="Y57" s="704" t="s">
        <v>6</v>
      </c>
      <c r="Z57" s="335" t="s">
        <v>16</v>
      </c>
      <c r="AA57" s="345"/>
      <c r="AB57" s="346"/>
      <c r="AC57" s="704" t="s">
        <v>6</v>
      </c>
      <c r="AD57" s="335" t="s">
        <v>16</v>
      </c>
      <c r="AE57" s="345"/>
      <c r="AF57" s="346"/>
    </row>
    <row r="58" spans="1:32" ht="18.75" customHeight="1" x14ac:dyDescent="0.15">
      <c r="A58" s="341"/>
      <c r="B58" s="629"/>
      <c r="C58" s="621"/>
      <c r="D58" s="343"/>
      <c r="E58" s="336"/>
      <c r="F58" s="343"/>
      <c r="G58" s="402"/>
      <c r="H58" s="363" t="s">
        <v>80</v>
      </c>
      <c r="I58" s="385" t="s">
        <v>6</v>
      </c>
      <c r="J58" s="348" t="s">
        <v>18</v>
      </c>
      <c r="K58" s="386"/>
      <c r="L58" s="365"/>
      <c r="M58" s="387" t="s">
        <v>6</v>
      </c>
      <c r="N58" s="348" t="s">
        <v>81</v>
      </c>
      <c r="O58" s="388"/>
      <c r="P58" s="388"/>
      <c r="Q58" s="386"/>
      <c r="R58" s="386"/>
      <c r="S58" s="386"/>
      <c r="T58" s="386"/>
      <c r="U58" s="386"/>
      <c r="V58" s="386"/>
      <c r="W58" s="386"/>
      <c r="X58" s="390"/>
      <c r="Y58" s="347"/>
      <c r="Z58" s="345"/>
      <c r="AA58" s="345"/>
      <c r="AB58" s="346"/>
      <c r="AC58" s="347"/>
      <c r="AD58" s="345"/>
      <c r="AE58" s="345"/>
      <c r="AF58" s="346"/>
    </row>
    <row r="59" spans="1:32" ht="19.5" customHeight="1" x14ac:dyDescent="0.15">
      <c r="A59" s="341"/>
      <c r="B59" s="629"/>
      <c r="C59" s="342"/>
      <c r="D59" s="430"/>
      <c r="E59" s="336"/>
      <c r="F59" s="343"/>
      <c r="G59" s="344"/>
      <c r="H59" s="789" t="s">
        <v>17</v>
      </c>
      <c r="I59" s="385" t="s">
        <v>6</v>
      </c>
      <c r="J59" s="348" t="s">
        <v>18</v>
      </c>
      <c r="K59" s="386"/>
      <c r="L59" s="365"/>
      <c r="M59" s="387" t="s">
        <v>6</v>
      </c>
      <c r="N59" s="348" t="s">
        <v>19</v>
      </c>
      <c r="O59" s="387"/>
      <c r="P59" s="348"/>
      <c r="Q59" s="388"/>
      <c r="R59" s="388"/>
      <c r="S59" s="388"/>
      <c r="T59" s="388"/>
      <c r="U59" s="388"/>
      <c r="V59" s="388"/>
      <c r="W59" s="388"/>
      <c r="X59" s="389"/>
      <c r="Y59" s="345"/>
      <c r="Z59" s="345"/>
      <c r="AA59" s="345"/>
      <c r="AB59" s="346"/>
      <c r="AC59" s="347"/>
      <c r="AD59" s="345"/>
      <c r="AE59" s="345"/>
      <c r="AF59" s="346"/>
    </row>
    <row r="60" spans="1:32" ht="19.5" customHeight="1" x14ac:dyDescent="0.15">
      <c r="A60" s="341"/>
      <c r="B60" s="629"/>
      <c r="C60" s="342"/>
      <c r="D60" s="430"/>
      <c r="E60" s="336"/>
      <c r="F60" s="343"/>
      <c r="G60" s="344"/>
      <c r="H60" s="789" t="s">
        <v>44</v>
      </c>
      <c r="I60" s="385" t="s">
        <v>6</v>
      </c>
      <c r="J60" s="348" t="s">
        <v>18</v>
      </c>
      <c r="K60" s="386"/>
      <c r="L60" s="365"/>
      <c r="M60" s="387" t="s">
        <v>6</v>
      </c>
      <c r="N60" s="348" t="s">
        <v>19</v>
      </c>
      <c r="O60" s="387"/>
      <c r="P60" s="348"/>
      <c r="Q60" s="388"/>
      <c r="R60" s="388"/>
      <c r="S60" s="388"/>
      <c r="T60" s="388"/>
      <c r="U60" s="388"/>
      <c r="V60" s="388"/>
      <c r="W60" s="388"/>
      <c r="X60" s="389"/>
      <c r="Y60" s="345"/>
      <c r="Z60" s="345"/>
      <c r="AA60" s="345"/>
      <c r="AB60" s="346"/>
      <c r="AC60" s="347"/>
      <c r="AD60" s="345"/>
      <c r="AE60" s="345"/>
      <c r="AF60" s="346"/>
    </row>
    <row r="61" spans="1:32" ht="18.75" customHeight="1" x14ac:dyDescent="0.15">
      <c r="A61" s="341"/>
      <c r="B61" s="629"/>
      <c r="C61" s="621"/>
      <c r="D61" s="343"/>
      <c r="E61" s="336"/>
      <c r="F61" s="343"/>
      <c r="G61" s="402"/>
      <c r="H61" s="1050" t="s">
        <v>170</v>
      </c>
      <c r="I61" s="1026" t="s">
        <v>6</v>
      </c>
      <c r="J61" s="1023" t="s">
        <v>20</v>
      </c>
      <c r="K61" s="1023"/>
      <c r="L61" s="1026" t="s">
        <v>6</v>
      </c>
      <c r="M61" s="1023" t="s">
        <v>24</v>
      </c>
      <c r="N61" s="1023"/>
      <c r="O61" s="350"/>
      <c r="P61" s="350"/>
      <c r="Q61" s="350"/>
      <c r="R61" s="350"/>
      <c r="S61" s="350"/>
      <c r="T61" s="350"/>
      <c r="U61" s="350"/>
      <c r="V61" s="350"/>
      <c r="W61" s="350"/>
      <c r="X61" s="353"/>
      <c r="Y61" s="347"/>
      <c r="Z61" s="345"/>
      <c r="AA61" s="345"/>
      <c r="AB61" s="346"/>
      <c r="AC61" s="347"/>
      <c r="AD61" s="345"/>
      <c r="AE61" s="345"/>
      <c r="AF61" s="346"/>
    </row>
    <row r="62" spans="1:32" ht="18.75" customHeight="1" x14ac:dyDescent="0.15">
      <c r="A62" s="341"/>
      <c r="B62" s="629"/>
      <c r="C62" s="621"/>
      <c r="D62" s="343"/>
      <c r="E62" s="336"/>
      <c r="F62" s="343"/>
      <c r="G62" s="402"/>
      <c r="H62" s="1051"/>
      <c r="I62" s="1027"/>
      <c r="J62" s="1028"/>
      <c r="K62" s="1028"/>
      <c r="L62" s="1027"/>
      <c r="M62" s="1028"/>
      <c r="N62" s="1028"/>
      <c r="O62" s="351"/>
      <c r="P62" s="351"/>
      <c r="Q62" s="351"/>
      <c r="R62" s="351"/>
      <c r="S62" s="351"/>
      <c r="T62" s="351"/>
      <c r="U62" s="351"/>
      <c r="V62" s="351"/>
      <c r="W62" s="351"/>
      <c r="X62" s="352"/>
      <c r="Y62" s="347"/>
      <c r="Z62" s="345"/>
      <c r="AA62" s="345"/>
      <c r="AB62" s="346"/>
      <c r="AC62" s="347"/>
      <c r="AD62" s="345"/>
      <c r="AE62" s="345"/>
      <c r="AF62" s="346"/>
    </row>
    <row r="63" spans="1:32" ht="18.75" customHeight="1" x14ac:dyDescent="0.15">
      <c r="A63" s="341"/>
      <c r="B63" s="629"/>
      <c r="C63" s="621"/>
      <c r="D63" s="343"/>
      <c r="E63" s="336"/>
      <c r="F63" s="343"/>
      <c r="G63" s="402"/>
      <c r="H63" s="785" t="s">
        <v>171</v>
      </c>
      <c r="I63" s="703" t="s">
        <v>6</v>
      </c>
      <c r="J63" s="348" t="s">
        <v>20</v>
      </c>
      <c r="K63" s="348"/>
      <c r="L63" s="387" t="s">
        <v>6</v>
      </c>
      <c r="M63" s="348" t="s">
        <v>21</v>
      </c>
      <c r="N63" s="348"/>
      <c r="O63" s="706" t="s">
        <v>6</v>
      </c>
      <c r="P63" s="348" t="s">
        <v>22</v>
      </c>
      <c r="Q63" s="625"/>
      <c r="R63" s="625"/>
      <c r="S63" s="625"/>
      <c r="T63" s="625"/>
      <c r="U63" s="625"/>
      <c r="V63" s="625"/>
      <c r="W63" s="625"/>
      <c r="X63" s="366"/>
      <c r="Y63" s="347"/>
      <c r="Z63" s="345"/>
      <c r="AA63" s="345"/>
      <c r="AB63" s="346"/>
      <c r="AC63" s="347"/>
      <c r="AD63" s="345"/>
      <c r="AE63" s="345"/>
      <c r="AF63" s="346"/>
    </row>
    <row r="64" spans="1:32" ht="18.75" customHeight="1" x14ac:dyDescent="0.15">
      <c r="A64" s="341"/>
      <c r="B64" s="629"/>
      <c r="C64" s="621"/>
      <c r="D64" s="343"/>
      <c r="E64" s="336"/>
      <c r="F64" s="343"/>
      <c r="G64" s="402"/>
      <c r="H64" s="785" t="s">
        <v>119</v>
      </c>
      <c r="I64" s="385" t="s">
        <v>6</v>
      </c>
      <c r="J64" s="348" t="s">
        <v>20</v>
      </c>
      <c r="K64" s="386"/>
      <c r="L64" s="387" t="s">
        <v>6</v>
      </c>
      <c r="M64" s="348" t="s">
        <v>24</v>
      </c>
      <c r="N64" s="625"/>
      <c r="O64" s="625"/>
      <c r="P64" s="625"/>
      <c r="Q64" s="625"/>
      <c r="R64" s="625"/>
      <c r="S64" s="625"/>
      <c r="T64" s="625"/>
      <c r="U64" s="625"/>
      <c r="V64" s="625"/>
      <c r="W64" s="625"/>
      <c r="X64" s="366"/>
      <c r="Y64" s="347"/>
      <c r="Z64" s="345"/>
      <c r="AA64" s="345"/>
      <c r="AB64" s="346"/>
      <c r="AC64" s="347"/>
      <c r="AD64" s="345"/>
      <c r="AE64" s="345"/>
      <c r="AF64" s="346"/>
    </row>
    <row r="65" spans="1:32" ht="18.75" customHeight="1" x14ac:dyDescent="0.15">
      <c r="A65" s="704" t="s">
        <v>6</v>
      </c>
      <c r="B65" s="629">
        <v>37</v>
      </c>
      <c r="C65" s="621" t="s">
        <v>201</v>
      </c>
      <c r="D65" s="704" t="s">
        <v>6</v>
      </c>
      <c r="E65" s="336" t="s">
        <v>79</v>
      </c>
      <c r="F65" s="343"/>
      <c r="G65" s="402"/>
      <c r="H65" s="822" t="s">
        <v>207</v>
      </c>
      <c r="I65" s="385" t="s">
        <v>6</v>
      </c>
      <c r="J65" s="348" t="s">
        <v>34</v>
      </c>
      <c r="K65" s="386"/>
      <c r="L65" s="365"/>
      <c r="M65" s="387" t="s">
        <v>6</v>
      </c>
      <c r="N65" s="348" t="s">
        <v>35</v>
      </c>
      <c r="O65" s="388"/>
      <c r="P65" s="388"/>
      <c r="Q65" s="388"/>
      <c r="R65" s="388"/>
      <c r="S65" s="388"/>
      <c r="T65" s="388"/>
      <c r="U65" s="388"/>
      <c r="V65" s="388"/>
      <c r="W65" s="388"/>
      <c r="X65" s="389"/>
      <c r="Y65" s="347"/>
      <c r="Z65" s="345"/>
      <c r="AA65" s="345"/>
      <c r="AB65" s="346"/>
      <c r="AC65" s="347"/>
      <c r="AD65" s="345"/>
      <c r="AE65" s="345"/>
      <c r="AF65" s="346"/>
    </row>
    <row r="66" spans="1:32" ht="18.75" customHeight="1" x14ac:dyDescent="0.15">
      <c r="A66" s="341"/>
      <c r="B66" s="629"/>
      <c r="C66" s="621" t="s">
        <v>208</v>
      </c>
      <c r="D66" s="704" t="s">
        <v>6</v>
      </c>
      <c r="E66" s="336" t="s">
        <v>78</v>
      </c>
      <c r="F66" s="343"/>
      <c r="G66" s="402"/>
      <c r="H66" s="785" t="s">
        <v>30</v>
      </c>
      <c r="I66" s="703" t="s">
        <v>6</v>
      </c>
      <c r="J66" s="348" t="s">
        <v>20</v>
      </c>
      <c r="K66" s="348"/>
      <c r="L66" s="387" t="s">
        <v>6</v>
      </c>
      <c r="M66" s="348" t="s">
        <v>21</v>
      </c>
      <c r="N66" s="348"/>
      <c r="O66" s="706" t="s">
        <v>6</v>
      </c>
      <c r="P66" s="348" t="s">
        <v>22</v>
      </c>
      <c r="Q66" s="625"/>
      <c r="R66" s="625"/>
      <c r="S66" s="625"/>
      <c r="T66" s="625"/>
      <c r="U66" s="625"/>
      <c r="V66" s="625"/>
      <c r="W66" s="625"/>
      <c r="X66" s="366"/>
      <c r="Y66" s="347"/>
      <c r="Z66" s="345"/>
      <c r="AA66" s="345"/>
      <c r="AB66" s="346"/>
      <c r="AC66" s="347"/>
      <c r="AD66" s="345"/>
      <c r="AE66" s="345"/>
      <c r="AF66" s="346"/>
    </row>
    <row r="67" spans="1:32" ht="18.75" customHeight="1" x14ac:dyDescent="0.15">
      <c r="A67" s="341"/>
      <c r="B67" s="629"/>
      <c r="C67" s="379"/>
      <c r="D67" s="704" t="s">
        <v>6</v>
      </c>
      <c r="E67" s="336" t="s">
        <v>176</v>
      </c>
      <c r="F67" s="343"/>
      <c r="G67" s="402"/>
      <c r="H67" s="821" t="s">
        <v>102</v>
      </c>
      <c r="I67" s="385" t="s">
        <v>6</v>
      </c>
      <c r="J67" s="348" t="s">
        <v>20</v>
      </c>
      <c r="K67" s="348"/>
      <c r="L67" s="387" t="s">
        <v>6</v>
      </c>
      <c r="M67" s="348" t="s">
        <v>21</v>
      </c>
      <c r="N67" s="348"/>
      <c r="O67" s="387" t="s">
        <v>6</v>
      </c>
      <c r="P67" s="348" t="s">
        <v>22</v>
      </c>
      <c r="Q67" s="386"/>
      <c r="R67" s="386"/>
      <c r="S67" s="386"/>
      <c r="T67" s="386"/>
      <c r="U67" s="386"/>
      <c r="V67" s="386"/>
      <c r="W67" s="386"/>
      <c r="X67" s="390"/>
      <c r="Y67" s="347"/>
      <c r="Z67" s="345"/>
      <c r="AA67" s="345"/>
      <c r="AB67" s="346"/>
      <c r="AC67" s="347"/>
      <c r="AD67" s="345"/>
      <c r="AE67" s="345"/>
      <c r="AF67" s="346"/>
    </row>
    <row r="68" spans="1:32" ht="18.75" customHeight="1" x14ac:dyDescent="0.15">
      <c r="A68" s="341"/>
      <c r="B68" s="629"/>
      <c r="C68" s="621"/>
      <c r="D68" s="704" t="s">
        <v>6</v>
      </c>
      <c r="E68" s="336" t="s">
        <v>177</v>
      </c>
      <c r="F68" s="343"/>
      <c r="G68" s="402"/>
      <c r="H68" s="820" t="s">
        <v>59</v>
      </c>
      <c r="I68" s="385" t="s">
        <v>6</v>
      </c>
      <c r="J68" s="348" t="s">
        <v>20</v>
      </c>
      <c r="K68" s="386"/>
      <c r="L68" s="387" t="s">
        <v>6</v>
      </c>
      <c r="M68" s="348" t="s">
        <v>24</v>
      </c>
      <c r="N68" s="625"/>
      <c r="O68" s="625"/>
      <c r="P68" s="625"/>
      <c r="Q68" s="625"/>
      <c r="R68" s="625"/>
      <c r="S68" s="625"/>
      <c r="T68" s="625"/>
      <c r="U68" s="625"/>
      <c r="V68" s="625"/>
      <c r="W68" s="625"/>
      <c r="X68" s="366"/>
      <c r="Y68" s="347"/>
      <c r="Z68" s="345"/>
      <c r="AA68" s="345"/>
      <c r="AB68" s="346"/>
      <c r="AC68" s="347"/>
      <c r="AD68" s="345"/>
      <c r="AE68" s="345"/>
      <c r="AF68" s="346"/>
    </row>
    <row r="69" spans="1:32" ht="18.75" customHeight="1" x14ac:dyDescent="0.15">
      <c r="A69" s="341"/>
      <c r="B69" s="629"/>
      <c r="C69" s="342"/>
      <c r="D69" s="430"/>
      <c r="E69" s="336"/>
      <c r="F69" s="343"/>
      <c r="G69" s="336"/>
      <c r="H69" s="821" t="s">
        <v>1290</v>
      </c>
      <c r="I69" s="385" t="s">
        <v>6</v>
      </c>
      <c r="J69" s="348" t="s">
        <v>20</v>
      </c>
      <c r="K69" s="348"/>
      <c r="L69" s="387" t="s">
        <v>6</v>
      </c>
      <c r="M69" s="351" t="s">
        <v>24</v>
      </c>
      <c r="N69" s="348"/>
      <c r="O69" s="348"/>
      <c r="P69" s="348"/>
      <c r="Q69" s="386"/>
      <c r="R69" s="386"/>
      <c r="S69" s="386"/>
      <c r="T69" s="386"/>
      <c r="U69" s="386"/>
      <c r="V69" s="386"/>
      <c r="W69" s="386"/>
      <c r="X69" s="390"/>
      <c r="Y69" s="347"/>
      <c r="Z69" s="345"/>
      <c r="AA69" s="345"/>
      <c r="AB69" s="346"/>
      <c r="AC69" s="347"/>
      <c r="AD69" s="345"/>
      <c r="AE69" s="345"/>
      <c r="AF69" s="346"/>
    </row>
    <row r="70" spans="1:32" ht="18.75" customHeight="1" x14ac:dyDescent="0.15">
      <c r="A70" s="341"/>
      <c r="B70" s="629"/>
      <c r="C70" s="342"/>
      <c r="D70" s="430"/>
      <c r="E70" s="336"/>
      <c r="F70" s="343"/>
      <c r="G70" s="336"/>
      <c r="H70" s="821" t="s">
        <v>1291</v>
      </c>
      <c r="I70" s="385" t="s">
        <v>6</v>
      </c>
      <c r="J70" s="348" t="s">
        <v>20</v>
      </c>
      <c r="K70" s="348"/>
      <c r="L70" s="387" t="s">
        <v>6</v>
      </c>
      <c r="M70" s="351" t="s">
        <v>24</v>
      </c>
      <c r="N70" s="348"/>
      <c r="O70" s="348"/>
      <c r="P70" s="348"/>
      <c r="Q70" s="386"/>
      <c r="R70" s="386"/>
      <c r="S70" s="386"/>
      <c r="T70" s="386"/>
      <c r="U70" s="386"/>
      <c r="V70" s="386"/>
      <c r="W70" s="386"/>
      <c r="X70" s="390"/>
      <c r="Y70" s="347"/>
      <c r="Z70" s="345"/>
      <c r="AA70" s="345"/>
      <c r="AB70" s="346"/>
      <c r="AC70" s="347"/>
      <c r="AD70" s="345"/>
      <c r="AE70" s="345"/>
      <c r="AF70" s="346"/>
    </row>
    <row r="71" spans="1:32" ht="18.75" customHeight="1" x14ac:dyDescent="0.15">
      <c r="A71" s="341"/>
      <c r="B71" s="629"/>
      <c r="C71" s="342"/>
      <c r="D71" s="430"/>
      <c r="E71" s="336"/>
      <c r="F71" s="343"/>
      <c r="G71" s="402"/>
      <c r="H71" s="844" t="s">
        <v>76</v>
      </c>
      <c r="I71" s="385" t="s">
        <v>6</v>
      </c>
      <c r="J71" s="348" t="s">
        <v>20</v>
      </c>
      <c r="K71" s="348"/>
      <c r="L71" s="387" t="s">
        <v>6</v>
      </c>
      <c r="M71" s="348" t="s">
        <v>21</v>
      </c>
      <c r="N71" s="348"/>
      <c r="O71" s="387" t="s">
        <v>6</v>
      </c>
      <c r="P71" s="348" t="s">
        <v>22</v>
      </c>
      <c r="Q71" s="388"/>
      <c r="R71" s="388"/>
      <c r="S71" s="388"/>
      <c r="T71" s="388"/>
      <c r="U71" s="400"/>
      <c r="V71" s="400"/>
      <c r="W71" s="400"/>
      <c r="X71" s="401"/>
      <c r="Y71" s="347"/>
      <c r="Z71" s="345"/>
      <c r="AA71" s="345"/>
      <c r="AB71" s="346"/>
      <c r="AC71" s="347"/>
      <c r="AD71" s="345"/>
      <c r="AE71" s="345"/>
      <c r="AF71" s="346"/>
    </row>
    <row r="72" spans="1:32" ht="18.75" customHeight="1" x14ac:dyDescent="0.15">
      <c r="A72" s="341"/>
      <c r="B72" s="629"/>
      <c r="C72" s="621"/>
      <c r="D72" s="343"/>
      <c r="E72" s="336"/>
      <c r="F72" s="343"/>
      <c r="G72" s="402"/>
      <c r="H72" s="375" t="s">
        <v>60</v>
      </c>
      <c r="I72" s="385" t="s">
        <v>6</v>
      </c>
      <c r="J72" s="348" t="s">
        <v>20</v>
      </c>
      <c r="K72" s="348"/>
      <c r="L72" s="387" t="s">
        <v>6</v>
      </c>
      <c r="M72" s="348" t="s">
        <v>31</v>
      </c>
      <c r="N72" s="348"/>
      <c r="O72" s="387" t="s">
        <v>6</v>
      </c>
      <c r="P72" s="348" t="s">
        <v>32</v>
      </c>
      <c r="Q72" s="625"/>
      <c r="R72" s="387" t="s">
        <v>6</v>
      </c>
      <c r="S72" s="348" t="s">
        <v>61</v>
      </c>
      <c r="T72" s="625"/>
      <c r="U72" s="625"/>
      <c r="V72" s="625"/>
      <c r="W72" s="625"/>
      <c r="X72" s="366"/>
      <c r="Y72" s="347"/>
      <c r="Z72" s="345"/>
      <c r="AA72" s="345"/>
      <c r="AB72" s="346"/>
      <c r="AC72" s="347"/>
      <c r="AD72" s="345"/>
      <c r="AE72" s="345"/>
      <c r="AF72" s="346"/>
    </row>
    <row r="73" spans="1:32" s="782" customFormat="1" ht="18.75" customHeight="1" x14ac:dyDescent="0.15">
      <c r="A73" s="341"/>
      <c r="B73" s="629"/>
      <c r="C73" s="342"/>
      <c r="D73" s="430"/>
      <c r="E73" s="336"/>
      <c r="F73" s="343"/>
      <c r="G73" s="344"/>
      <c r="H73" s="989" t="s">
        <v>1521</v>
      </c>
      <c r="I73" s="814" t="s">
        <v>6</v>
      </c>
      <c r="J73" s="747" t="s">
        <v>20</v>
      </c>
      <c r="K73" s="747"/>
      <c r="L73" s="791"/>
      <c r="M73" s="792"/>
      <c r="N73" s="792"/>
      <c r="O73" s="791"/>
      <c r="P73" s="792"/>
      <c r="Q73" s="793"/>
      <c r="R73" s="791"/>
      <c r="S73" s="792"/>
      <c r="T73" s="793"/>
      <c r="U73" s="746" t="s">
        <v>6</v>
      </c>
      <c r="V73" s="747" t="s">
        <v>1522</v>
      </c>
      <c r="W73" s="794"/>
      <c r="X73" s="795"/>
      <c r="Y73" s="615"/>
      <c r="Z73" s="615"/>
      <c r="AA73" s="615"/>
      <c r="AB73" s="346"/>
      <c r="AC73" s="347"/>
      <c r="AD73" s="615"/>
      <c r="AE73" s="615"/>
      <c r="AF73" s="346"/>
    </row>
    <row r="74" spans="1:32" s="782" customFormat="1" ht="18.75" customHeight="1" x14ac:dyDescent="0.15">
      <c r="A74" s="341"/>
      <c r="B74" s="629"/>
      <c r="C74" s="342"/>
      <c r="D74" s="430"/>
      <c r="E74" s="336"/>
      <c r="F74" s="343"/>
      <c r="G74" s="344"/>
      <c r="H74" s="989"/>
      <c r="I74" s="817" t="s">
        <v>6</v>
      </c>
      <c r="J74" s="797" t="s">
        <v>1523</v>
      </c>
      <c r="K74" s="797"/>
      <c r="L74" s="796"/>
      <c r="M74" s="796" t="s">
        <v>6</v>
      </c>
      <c r="N74" s="797" t="s">
        <v>1524</v>
      </c>
      <c r="O74" s="796"/>
      <c r="P74" s="796"/>
      <c r="Q74" s="796" t="s">
        <v>6</v>
      </c>
      <c r="R74" s="797" t="s">
        <v>1525</v>
      </c>
      <c r="S74" s="798"/>
      <c r="T74" s="797"/>
      <c r="U74" s="796" t="s">
        <v>6</v>
      </c>
      <c r="V74" s="797" t="s">
        <v>1526</v>
      </c>
      <c r="W74" s="799"/>
      <c r="X74" s="800"/>
      <c r="Y74" s="615"/>
      <c r="Z74" s="615"/>
      <c r="AA74" s="615"/>
      <c r="AB74" s="346"/>
      <c r="AC74" s="347"/>
      <c r="AD74" s="615"/>
      <c r="AE74" s="615"/>
      <c r="AF74" s="346"/>
    </row>
    <row r="75" spans="1:32" s="782" customFormat="1" ht="18.75" customHeight="1" x14ac:dyDescent="0.15">
      <c r="A75" s="341"/>
      <c r="B75" s="629"/>
      <c r="C75" s="342"/>
      <c r="D75" s="430"/>
      <c r="E75" s="336"/>
      <c r="F75" s="343"/>
      <c r="G75" s="344"/>
      <c r="H75" s="989"/>
      <c r="I75" s="817" t="s">
        <v>6</v>
      </c>
      <c r="J75" s="797" t="s">
        <v>1527</v>
      </c>
      <c r="K75" s="797"/>
      <c r="L75" s="796"/>
      <c r="M75" s="796" t="s">
        <v>6</v>
      </c>
      <c r="N75" s="797" t="s">
        <v>1528</v>
      </c>
      <c r="O75" s="796"/>
      <c r="P75" s="796"/>
      <c r="Q75" s="796" t="s">
        <v>6</v>
      </c>
      <c r="R75" s="797" t="s">
        <v>1529</v>
      </c>
      <c r="S75" s="798"/>
      <c r="T75" s="797"/>
      <c r="U75" s="796" t="s">
        <v>6</v>
      </c>
      <c r="V75" s="797" t="s">
        <v>1530</v>
      </c>
      <c r="W75" s="799"/>
      <c r="X75" s="800"/>
      <c r="Y75" s="615"/>
      <c r="Z75" s="615"/>
      <c r="AA75" s="615"/>
      <c r="AB75" s="346"/>
      <c r="AC75" s="347"/>
      <c r="AD75" s="615"/>
      <c r="AE75" s="615"/>
      <c r="AF75" s="346"/>
    </row>
    <row r="76" spans="1:32" s="782" customFormat="1" ht="18.75" customHeight="1" x14ac:dyDescent="0.15">
      <c r="A76" s="341"/>
      <c r="B76" s="629"/>
      <c r="C76" s="342"/>
      <c r="D76" s="430"/>
      <c r="E76" s="336"/>
      <c r="F76" s="343"/>
      <c r="G76" s="344"/>
      <c r="H76" s="989"/>
      <c r="I76" s="817" t="s">
        <v>6</v>
      </c>
      <c r="J76" s="797" t="s">
        <v>1531</v>
      </c>
      <c r="K76" s="797"/>
      <c r="L76" s="796"/>
      <c r="M76" s="796" t="s">
        <v>6</v>
      </c>
      <c r="N76" s="797" t="s">
        <v>1532</v>
      </c>
      <c r="O76" s="796"/>
      <c r="P76" s="796"/>
      <c r="Q76" s="796" t="s">
        <v>6</v>
      </c>
      <c r="R76" s="797" t="s">
        <v>1533</v>
      </c>
      <c r="S76" s="798"/>
      <c r="T76" s="797"/>
      <c r="U76" s="796" t="s">
        <v>6</v>
      </c>
      <c r="V76" s="797" t="s">
        <v>1534</v>
      </c>
      <c r="W76" s="799"/>
      <c r="X76" s="800"/>
      <c r="Y76" s="615"/>
      <c r="Z76" s="615"/>
      <c r="AA76" s="615"/>
      <c r="AB76" s="346"/>
      <c r="AC76" s="347"/>
      <c r="AD76" s="615"/>
      <c r="AE76" s="615"/>
      <c r="AF76" s="346"/>
    </row>
    <row r="77" spans="1:32" s="782" customFormat="1" ht="18.75" customHeight="1" x14ac:dyDescent="0.15">
      <c r="A77" s="341"/>
      <c r="B77" s="629"/>
      <c r="C77" s="342"/>
      <c r="D77" s="430"/>
      <c r="E77" s="336"/>
      <c r="F77" s="343"/>
      <c r="G77" s="344"/>
      <c r="H77" s="989"/>
      <c r="I77" s="817" t="s">
        <v>6</v>
      </c>
      <c r="J77" s="797" t="s">
        <v>1535</v>
      </c>
      <c r="K77" s="797"/>
      <c r="L77" s="796"/>
      <c r="M77" s="796" t="s">
        <v>6</v>
      </c>
      <c r="N77" s="797" t="s">
        <v>1536</v>
      </c>
      <c r="O77" s="796"/>
      <c r="P77" s="796"/>
      <c r="Q77" s="796" t="s">
        <v>6</v>
      </c>
      <c r="R77" s="797" t="s">
        <v>1537</v>
      </c>
      <c r="S77" s="798"/>
      <c r="T77" s="797"/>
      <c r="U77" s="796" t="s">
        <v>6</v>
      </c>
      <c r="V77" s="797" t="s">
        <v>1538</v>
      </c>
      <c r="W77" s="799"/>
      <c r="X77" s="800"/>
      <c r="Y77" s="615"/>
      <c r="Z77" s="615"/>
      <c r="AA77" s="615"/>
      <c r="AB77" s="346"/>
      <c r="AC77" s="347"/>
      <c r="AD77" s="615"/>
      <c r="AE77" s="615"/>
      <c r="AF77" s="346"/>
    </row>
    <row r="78" spans="1:32" s="782" customFormat="1" ht="18.75" customHeight="1" x14ac:dyDescent="0.15">
      <c r="A78" s="355"/>
      <c r="B78" s="780"/>
      <c r="C78" s="356"/>
      <c r="D78" s="429"/>
      <c r="E78" s="357"/>
      <c r="F78" s="358"/>
      <c r="G78" s="359"/>
      <c r="H78" s="990"/>
      <c r="I78" s="818" t="s">
        <v>6</v>
      </c>
      <c r="J78" s="802" t="s">
        <v>1539</v>
      </c>
      <c r="K78" s="802"/>
      <c r="L78" s="801"/>
      <c r="M78" s="801"/>
      <c r="N78" s="802"/>
      <c r="O78" s="801"/>
      <c r="P78" s="801"/>
      <c r="Q78" s="801"/>
      <c r="R78" s="802"/>
      <c r="S78" s="803"/>
      <c r="T78" s="802"/>
      <c r="U78" s="801"/>
      <c r="V78" s="802"/>
      <c r="W78" s="804"/>
      <c r="X78" s="805"/>
      <c r="Y78" s="361"/>
      <c r="Z78" s="361"/>
      <c r="AA78" s="361"/>
      <c r="AB78" s="362"/>
      <c r="AC78" s="360"/>
      <c r="AD78" s="361"/>
      <c r="AE78" s="361"/>
      <c r="AF78" s="362"/>
    </row>
    <row r="79" spans="1:32" ht="18.75" customHeight="1" x14ac:dyDescent="0.15">
      <c r="A79" s="337"/>
      <c r="B79" s="695"/>
      <c r="C79" s="620"/>
      <c r="D79" s="339"/>
      <c r="E79" s="334"/>
      <c r="F79" s="377"/>
      <c r="G79" s="422"/>
      <c r="H79" s="420" t="s">
        <v>77</v>
      </c>
      <c r="I79" s="393" t="s">
        <v>6</v>
      </c>
      <c r="J79" s="364" t="s">
        <v>66</v>
      </c>
      <c r="K79" s="394"/>
      <c r="L79" s="370"/>
      <c r="M79" s="395" t="s">
        <v>6</v>
      </c>
      <c r="N79" s="364" t="s">
        <v>67</v>
      </c>
      <c r="O79" s="396"/>
      <c r="P79" s="396"/>
      <c r="Q79" s="396"/>
      <c r="R79" s="396"/>
      <c r="S79" s="396"/>
      <c r="T79" s="396"/>
      <c r="U79" s="396"/>
      <c r="V79" s="396"/>
      <c r="W79" s="396"/>
      <c r="X79" s="397"/>
      <c r="Y79" s="398" t="s">
        <v>6</v>
      </c>
      <c r="Z79" s="333" t="s">
        <v>15</v>
      </c>
      <c r="AA79" s="333"/>
      <c r="AB79" s="340"/>
      <c r="AC79" s="398" t="s">
        <v>6</v>
      </c>
      <c r="AD79" s="333" t="s">
        <v>15</v>
      </c>
      <c r="AE79" s="333"/>
      <c r="AF79" s="340"/>
    </row>
    <row r="80" spans="1:32" ht="18.75" customHeight="1" x14ac:dyDescent="0.15">
      <c r="A80" s="341"/>
      <c r="B80" s="629"/>
      <c r="C80" s="621"/>
      <c r="D80" s="343"/>
      <c r="E80" s="336"/>
      <c r="F80" s="378"/>
      <c r="G80" s="423"/>
      <c r="H80" s="375" t="s">
        <v>41</v>
      </c>
      <c r="I80" s="385" t="s">
        <v>6</v>
      </c>
      <c r="J80" s="348" t="s">
        <v>20</v>
      </c>
      <c r="K80" s="348"/>
      <c r="L80" s="365"/>
      <c r="M80" s="387" t="s">
        <v>6</v>
      </c>
      <c r="N80" s="348" t="s">
        <v>169</v>
      </c>
      <c r="O80" s="348"/>
      <c r="P80" s="365"/>
      <c r="Q80" s="386"/>
      <c r="R80" s="386"/>
      <c r="S80" s="386"/>
      <c r="T80" s="386"/>
      <c r="U80" s="386"/>
      <c r="V80" s="386"/>
      <c r="W80" s="386"/>
      <c r="X80" s="390"/>
      <c r="Y80" s="704" t="s">
        <v>6</v>
      </c>
      <c r="Z80" s="335" t="s">
        <v>16</v>
      </c>
      <c r="AA80" s="345"/>
      <c r="AB80" s="346"/>
      <c r="AC80" s="704" t="s">
        <v>6</v>
      </c>
      <c r="AD80" s="335" t="s">
        <v>16</v>
      </c>
      <c r="AE80" s="345"/>
      <c r="AF80" s="346"/>
    </row>
    <row r="81" spans="1:32" ht="19.5" customHeight="1" x14ac:dyDescent="0.15">
      <c r="A81" s="341"/>
      <c r="B81" s="629"/>
      <c r="C81" s="342"/>
      <c r="D81" s="430"/>
      <c r="E81" s="336"/>
      <c r="F81" s="343"/>
      <c r="G81" s="344"/>
      <c r="H81" s="789" t="s">
        <v>17</v>
      </c>
      <c r="I81" s="385" t="s">
        <v>6</v>
      </c>
      <c r="J81" s="348" t="s">
        <v>18</v>
      </c>
      <c r="K81" s="386"/>
      <c r="L81" s="365"/>
      <c r="M81" s="387" t="s">
        <v>6</v>
      </c>
      <c r="N81" s="348" t="s">
        <v>19</v>
      </c>
      <c r="O81" s="387"/>
      <c r="P81" s="348"/>
      <c r="Q81" s="388"/>
      <c r="R81" s="388"/>
      <c r="S81" s="388"/>
      <c r="T81" s="388"/>
      <c r="U81" s="388"/>
      <c r="V81" s="388"/>
      <c r="W81" s="388"/>
      <c r="X81" s="389"/>
      <c r="Y81" s="345"/>
      <c r="Z81" s="345"/>
      <c r="AA81" s="345"/>
      <c r="AB81" s="346"/>
      <c r="AC81" s="347"/>
      <c r="AD81" s="345"/>
      <c r="AE81" s="345"/>
      <c r="AF81" s="346"/>
    </row>
    <row r="82" spans="1:32" ht="19.5" customHeight="1" x14ac:dyDescent="0.15">
      <c r="A82" s="341"/>
      <c r="B82" s="629"/>
      <c r="C82" s="342"/>
      <c r="D82" s="430"/>
      <c r="E82" s="336"/>
      <c r="F82" s="343"/>
      <c r="G82" s="344"/>
      <c r="H82" s="789" t="s">
        <v>44</v>
      </c>
      <c r="I82" s="385" t="s">
        <v>6</v>
      </c>
      <c r="J82" s="348" t="s">
        <v>18</v>
      </c>
      <c r="K82" s="386"/>
      <c r="L82" s="365"/>
      <c r="M82" s="387" t="s">
        <v>6</v>
      </c>
      <c r="N82" s="348" t="s">
        <v>19</v>
      </c>
      <c r="O82" s="387"/>
      <c r="P82" s="348"/>
      <c r="Q82" s="388"/>
      <c r="R82" s="388"/>
      <c r="S82" s="388"/>
      <c r="T82" s="388"/>
      <c r="U82" s="388"/>
      <c r="V82" s="388"/>
      <c r="W82" s="388"/>
      <c r="X82" s="389"/>
      <c r="Y82" s="345"/>
      <c r="Z82" s="345"/>
      <c r="AA82" s="345"/>
      <c r="AB82" s="346"/>
      <c r="AC82" s="347"/>
      <c r="AD82" s="345"/>
      <c r="AE82" s="345"/>
      <c r="AF82" s="346"/>
    </row>
    <row r="83" spans="1:32" ht="18.75" customHeight="1" x14ac:dyDescent="0.15">
      <c r="A83" s="341"/>
      <c r="B83" s="629"/>
      <c r="C83" s="342"/>
      <c r="D83" s="430"/>
      <c r="E83" s="336"/>
      <c r="F83" s="378"/>
      <c r="G83" s="423"/>
      <c r="H83" s="1050" t="s">
        <v>170</v>
      </c>
      <c r="I83" s="1026" t="s">
        <v>6</v>
      </c>
      <c r="J83" s="1023" t="s">
        <v>20</v>
      </c>
      <c r="K83" s="1023"/>
      <c r="L83" s="1026" t="s">
        <v>6</v>
      </c>
      <c r="M83" s="1023" t="s">
        <v>24</v>
      </c>
      <c r="N83" s="1023"/>
      <c r="O83" s="350"/>
      <c r="P83" s="350"/>
      <c r="Q83" s="350"/>
      <c r="R83" s="350"/>
      <c r="S83" s="350"/>
      <c r="T83" s="350"/>
      <c r="U83" s="350"/>
      <c r="V83" s="350"/>
      <c r="W83" s="350"/>
      <c r="X83" s="353"/>
      <c r="Y83" s="347"/>
      <c r="Z83" s="345"/>
      <c r="AA83" s="345"/>
      <c r="AB83" s="346"/>
      <c r="AC83" s="347"/>
      <c r="AD83" s="345"/>
      <c r="AE83" s="345"/>
      <c r="AF83" s="346"/>
    </row>
    <row r="84" spans="1:32" ht="18.75" customHeight="1" x14ac:dyDescent="0.15">
      <c r="A84" s="341"/>
      <c r="B84" s="629"/>
      <c r="C84" s="342"/>
      <c r="D84" s="430"/>
      <c r="E84" s="336"/>
      <c r="F84" s="378"/>
      <c r="G84" s="423"/>
      <c r="H84" s="1051"/>
      <c r="I84" s="1027"/>
      <c r="J84" s="1028"/>
      <c r="K84" s="1028"/>
      <c r="L84" s="1027"/>
      <c r="M84" s="1028"/>
      <c r="N84" s="1028"/>
      <c r="O84" s="351"/>
      <c r="P84" s="351"/>
      <c r="Q84" s="351"/>
      <c r="R84" s="351"/>
      <c r="S84" s="351"/>
      <c r="T84" s="351"/>
      <c r="U84" s="351"/>
      <c r="V84" s="351"/>
      <c r="W84" s="351"/>
      <c r="X84" s="352"/>
      <c r="Y84" s="347"/>
      <c r="Z84" s="345"/>
      <c r="AA84" s="345"/>
      <c r="AB84" s="346"/>
      <c r="AC84" s="347"/>
      <c r="AD84" s="345"/>
      <c r="AE84" s="345"/>
      <c r="AF84" s="346"/>
    </row>
    <row r="85" spans="1:32" ht="18.75" customHeight="1" x14ac:dyDescent="0.15">
      <c r="A85" s="341"/>
      <c r="B85" s="629"/>
      <c r="C85" s="621" t="s">
        <v>201</v>
      </c>
      <c r="D85" s="704" t="s">
        <v>6</v>
      </c>
      <c r="E85" s="336" t="s">
        <v>79</v>
      </c>
      <c r="F85" s="378"/>
      <c r="G85" s="423"/>
      <c r="H85" s="785" t="s">
        <v>171</v>
      </c>
      <c r="I85" s="703" t="s">
        <v>6</v>
      </c>
      <c r="J85" s="348" t="s">
        <v>20</v>
      </c>
      <c r="K85" s="348"/>
      <c r="L85" s="387" t="s">
        <v>6</v>
      </c>
      <c r="M85" s="348" t="s">
        <v>21</v>
      </c>
      <c r="N85" s="348"/>
      <c r="O85" s="706" t="s">
        <v>6</v>
      </c>
      <c r="P85" s="348" t="s">
        <v>22</v>
      </c>
      <c r="Q85" s="625"/>
      <c r="R85" s="625"/>
      <c r="S85" s="625"/>
      <c r="T85" s="625"/>
      <c r="U85" s="625"/>
      <c r="V85" s="625"/>
      <c r="W85" s="625"/>
      <c r="X85" s="366"/>
      <c r="Y85" s="347"/>
      <c r="Z85" s="345"/>
      <c r="AA85" s="345"/>
      <c r="AB85" s="346"/>
      <c r="AC85" s="347"/>
      <c r="AD85" s="345"/>
      <c r="AE85" s="345"/>
      <c r="AF85" s="346"/>
    </row>
    <row r="86" spans="1:32" ht="18.75" customHeight="1" x14ac:dyDescent="0.15">
      <c r="A86" s="704" t="s">
        <v>6</v>
      </c>
      <c r="B86" s="629">
        <v>39</v>
      </c>
      <c r="C86" s="621" t="s">
        <v>208</v>
      </c>
      <c r="D86" s="704" t="s">
        <v>6</v>
      </c>
      <c r="E86" s="336" t="s">
        <v>78</v>
      </c>
      <c r="F86" s="378"/>
      <c r="G86" s="423"/>
      <c r="H86" s="785" t="s">
        <v>119</v>
      </c>
      <c r="I86" s="385" t="s">
        <v>6</v>
      </c>
      <c r="J86" s="348" t="s">
        <v>20</v>
      </c>
      <c r="K86" s="386"/>
      <c r="L86" s="387" t="s">
        <v>6</v>
      </c>
      <c r="M86" s="348" t="s">
        <v>24</v>
      </c>
      <c r="N86" s="625"/>
      <c r="O86" s="625"/>
      <c r="P86" s="625"/>
      <c r="Q86" s="625"/>
      <c r="R86" s="625"/>
      <c r="S86" s="625"/>
      <c r="T86" s="625"/>
      <c r="U86" s="625"/>
      <c r="V86" s="625"/>
      <c r="W86" s="625"/>
      <c r="X86" s="366"/>
      <c r="Y86" s="347"/>
      <c r="Z86" s="345"/>
      <c r="AA86" s="345"/>
      <c r="AB86" s="346"/>
      <c r="AC86" s="347"/>
      <c r="AD86" s="345"/>
      <c r="AE86" s="345"/>
      <c r="AF86" s="346"/>
    </row>
    <row r="87" spans="1:32" ht="18.75" customHeight="1" x14ac:dyDescent="0.15">
      <c r="A87" s="341"/>
      <c r="B87" s="629"/>
      <c r="C87" s="621" t="s">
        <v>178</v>
      </c>
      <c r="D87" s="704" t="s">
        <v>6</v>
      </c>
      <c r="E87" s="336" t="s">
        <v>176</v>
      </c>
      <c r="F87" s="343"/>
      <c r="G87" s="336"/>
      <c r="H87" s="821" t="s">
        <v>1290</v>
      </c>
      <c r="I87" s="385" t="s">
        <v>6</v>
      </c>
      <c r="J87" s="348" t="s">
        <v>20</v>
      </c>
      <c r="K87" s="348"/>
      <c r="L87" s="387" t="s">
        <v>6</v>
      </c>
      <c r="M87" s="351" t="s">
        <v>24</v>
      </c>
      <c r="N87" s="348"/>
      <c r="O87" s="348"/>
      <c r="P87" s="348"/>
      <c r="Q87" s="386"/>
      <c r="R87" s="386"/>
      <c r="S87" s="386"/>
      <c r="T87" s="386"/>
      <c r="U87" s="386"/>
      <c r="V87" s="386"/>
      <c r="W87" s="386"/>
      <c r="X87" s="390"/>
      <c r="Y87" s="347"/>
      <c r="Z87" s="345"/>
      <c r="AA87" s="345"/>
      <c r="AB87" s="346"/>
      <c r="AC87" s="347"/>
      <c r="AD87" s="345"/>
      <c r="AE87" s="345"/>
      <c r="AF87" s="346"/>
    </row>
    <row r="88" spans="1:32" ht="18.75" customHeight="1" x14ac:dyDescent="0.15">
      <c r="A88" s="341"/>
      <c r="B88" s="629"/>
      <c r="C88" s="342"/>
      <c r="D88" s="704" t="s">
        <v>6</v>
      </c>
      <c r="E88" s="336" t="s">
        <v>177</v>
      </c>
      <c r="F88" s="343"/>
      <c r="G88" s="336"/>
      <c r="H88" s="821" t="s">
        <v>1291</v>
      </c>
      <c r="I88" s="385" t="s">
        <v>6</v>
      </c>
      <c r="J88" s="348" t="s">
        <v>20</v>
      </c>
      <c r="K88" s="348"/>
      <c r="L88" s="387" t="s">
        <v>6</v>
      </c>
      <c r="M88" s="351" t="s">
        <v>24</v>
      </c>
      <c r="N88" s="348"/>
      <c r="O88" s="348"/>
      <c r="P88" s="348"/>
      <c r="Q88" s="386"/>
      <c r="R88" s="386"/>
      <c r="S88" s="386"/>
      <c r="T88" s="386"/>
      <c r="U88" s="386"/>
      <c r="V88" s="386"/>
      <c r="W88" s="386"/>
      <c r="X88" s="390"/>
      <c r="Y88" s="347"/>
      <c r="Z88" s="345"/>
      <c r="AA88" s="345"/>
      <c r="AB88" s="346"/>
      <c r="AC88" s="347"/>
      <c r="AD88" s="345"/>
      <c r="AE88" s="345"/>
      <c r="AF88" s="346"/>
    </row>
    <row r="89" spans="1:32" ht="18.75" customHeight="1" x14ac:dyDescent="0.15">
      <c r="A89" s="341"/>
      <c r="B89" s="629"/>
      <c r="C89" s="342"/>
      <c r="D89" s="430"/>
      <c r="E89" s="336"/>
      <c r="F89" s="378"/>
      <c r="G89" s="423"/>
      <c r="H89" s="844" t="s">
        <v>76</v>
      </c>
      <c r="I89" s="385" t="s">
        <v>6</v>
      </c>
      <c r="J89" s="348" t="s">
        <v>20</v>
      </c>
      <c r="K89" s="348"/>
      <c r="L89" s="387" t="s">
        <v>6</v>
      </c>
      <c r="M89" s="348" t="s">
        <v>21</v>
      </c>
      <c r="N89" s="348"/>
      <c r="O89" s="387" t="s">
        <v>6</v>
      </c>
      <c r="P89" s="348" t="s">
        <v>22</v>
      </c>
      <c r="Q89" s="388"/>
      <c r="R89" s="388"/>
      <c r="S89" s="388"/>
      <c r="T89" s="388"/>
      <c r="U89" s="400"/>
      <c r="V89" s="400"/>
      <c r="W89" s="400"/>
      <c r="X89" s="401"/>
      <c r="Y89" s="347"/>
      <c r="Z89" s="345"/>
      <c r="AA89" s="345"/>
      <c r="AB89" s="346"/>
      <c r="AC89" s="347"/>
      <c r="AD89" s="345"/>
      <c r="AE89" s="345"/>
      <c r="AF89" s="346"/>
    </row>
    <row r="90" spans="1:32" ht="18.75" customHeight="1" x14ac:dyDescent="0.15">
      <c r="A90" s="341"/>
      <c r="B90" s="629"/>
      <c r="C90" s="342"/>
      <c r="D90" s="430"/>
      <c r="E90" s="336"/>
      <c r="F90" s="378"/>
      <c r="G90" s="423"/>
      <c r="H90" s="375" t="s">
        <v>60</v>
      </c>
      <c r="I90" s="385" t="s">
        <v>6</v>
      </c>
      <c r="J90" s="348" t="s">
        <v>20</v>
      </c>
      <c r="K90" s="348"/>
      <c r="L90" s="387" t="s">
        <v>6</v>
      </c>
      <c r="M90" s="348" t="s">
        <v>31</v>
      </c>
      <c r="N90" s="348"/>
      <c r="O90" s="387" t="s">
        <v>6</v>
      </c>
      <c r="P90" s="348" t="s">
        <v>32</v>
      </c>
      <c r="Q90" s="625"/>
      <c r="R90" s="387" t="s">
        <v>6</v>
      </c>
      <c r="S90" s="348" t="s">
        <v>61</v>
      </c>
      <c r="T90" s="625"/>
      <c r="U90" s="625"/>
      <c r="V90" s="625"/>
      <c r="W90" s="625"/>
      <c r="X90" s="366"/>
      <c r="Y90" s="347"/>
      <c r="Z90" s="345"/>
      <c r="AA90" s="345"/>
      <c r="AB90" s="346"/>
      <c r="AC90" s="347"/>
      <c r="AD90" s="345"/>
      <c r="AE90" s="345"/>
      <c r="AF90" s="346"/>
    </row>
    <row r="91" spans="1:32" s="782" customFormat="1" ht="18.75" customHeight="1" x14ac:dyDescent="0.15">
      <c r="A91" s="341"/>
      <c r="B91" s="629"/>
      <c r="C91" s="342"/>
      <c r="D91" s="781" t="s">
        <v>6</v>
      </c>
      <c r="E91" s="336" t="s">
        <v>177</v>
      </c>
      <c r="F91" s="343"/>
      <c r="G91" s="344"/>
      <c r="H91" s="989" t="s">
        <v>1521</v>
      </c>
      <c r="I91" s="814" t="s">
        <v>6</v>
      </c>
      <c r="J91" s="747" t="s">
        <v>20</v>
      </c>
      <c r="K91" s="747"/>
      <c r="L91" s="791"/>
      <c r="M91" s="792"/>
      <c r="N91" s="792"/>
      <c r="O91" s="791"/>
      <c r="P91" s="792"/>
      <c r="Q91" s="793"/>
      <c r="R91" s="791"/>
      <c r="S91" s="792"/>
      <c r="T91" s="793"/>
      <c r="U91" s="746" t="s">
        <v>6</v>
      </c>
      <c r="V91" s="747" t="s">
        <v>1522</v>
      </c>
      <c r="W91" s="794"/>
      <c r="X91" s="795"/>
      <c r="Y91" s="615"/>
      <c r="Z91" s="615"/>
      <c r="AA91" s="615"/>
      <c r="AB91" s="346"/>
      <c r="AC91" s="347"/>
      <c r="AD91" s="615"/>
      <c r="AE91" s="615"/>
      <c r="AF91" s="346"/>
    </row>
    <row r="92" spans="1:32" s="782" customFormat="1" ht="18.75" customHeight="1" x14ac:dyDescent="0.15">
      <c r="A92" s="341"/>
      <c r="B92" s="629"/>
      <c r="C92" s="342"/>
      <c r="D92" s="430"/>
      <c r="E92" s="336"/>
      <c r="F92" s="343"/>
      <c r="G92" s="344"/>
      <c r="H92" s="989"/>
      <c r="I92" s="817" t="s">
        <v>6</v>
      </c>
      <c r="J92" s="797" t="s">
        <v>1523</v>
      </c>
      <c r="K92" s="797"/>
      <c r="L92" s="796"/>
      <c r="M92" s="796" t="s">
        <v>6</v>
      </c>
      <c r="N92" s="797" t="s">
        <v>1524</v>
      </c>
      <c r="O92" s="796"/>
      <c r="P92" s="796"/>
      <c r="Q92" s="796" t="s">
        <v>6</v>
      </c>
      <c r="R92" s="797" t="s">
        <v>1525</v>
      </c>
      <c r="S92" s="798"/>
      <c r="T92" s="797"/>
      <c r="U92" s="796" t="s">
        <v>6</v>
      </c>
      <c r="V92" s="797" t="s">
        <v>1526</v>
      </c>
      <c r="W92" s="799"/>
      <c r="X92" s="800"/>
      <c r="Y92" s="615"/>
      <c r="Z92" s="615"/>
      <c r="AA92" s="615"/>
      <c r="AB92" s="346"/>
      <c r="AC92" s="347"/>
      <c r="AD92" s="615"/>
      <c r="AE92" s="615"/>
      <c r="AF92" s="346"/>
    </row>
    <row r="93" spans="1:32" s="782" customFormat="1" ht="18.75" customHeight="1" x14ac:dyDescent="0.15">
      <c r="A93" s="341"/>
      <c r="B93" s="629"/>
      <c r="C93" s="342"/>
      <c r="D93" s="430"/>
      <c r="E93" s="336"/>
      <c r="F93" s="343"/>
      <c r="G93" s="344"/>
      <c r="H93" s="989"/>
      <c r="I93" s="817" t="s">
        <v>6</v>
      </c>
      <c r="J93" s="797" t="s">
        <v>1527</v>
      </c>
      <c r="K93" s="797"/>
      <c r="L93" s="796"/>
      <c r="M93" s="796" t="s">
        <v>6</v>
      </c>
      <c r="N93" s="797" t="s">
        <v>1528</v>
      </c>
      <c r="O93" s="796"/>
      <c r="P93" s="796"/>
      <c r="Q93" s="796" t="s">
        <v>6</v>
      </c>
      <c r="R93" s="797" t="s">
        <v>1529</v>
      </c>
      <c r="S93" s="798"/>
      <c r="T93" s="797"/>
      <c r="U93" s="796" t="s">
        <v>6</v>
      </c>
      <c r="V93" s="797" t="s">
        <v>1530</v>
      </c>
      <c r="W93" s="799"/>
      <c r="X93" s="800"/>
      <c r="Y93" s="615"/>
      <c r="Z93" s="615"/>
      <c r="AA93" s="615"/>
      <c r="AB93" s="346"/>
      <c r="AC93" s="347"/>
      <c r="AD93" s="615"/>
      <c r="AE93" s="615"/>
      <c r="AF93" s="346"/>
    </row>
    <row r="94" spans="1:32" s="782" customFormat="1" ht="18.75" customHeight="1" x14ac:dyDescent="0.15">
      <c r="A94" s="341"/>
      <c r="B94" s="629"/>
      <c r="C94" s="342"/>
      <c r="D94" s="430"/>
      <c r="E94" s="336"/>
      <c r="F94" s="343"/>
      <c r="G94" s="344"/>
      <c r="H94" s="989"/>
      <c r="I94" s="817" t="s">
        <v>6</v>
      </c>
      <c r="J94" s="797" t="s">
        <v>1531</v>
      </c>
      <c r="K94" s="797"/>
      <c r="L94" s="796"/>
      <c r="M94" s="796" t="s">
        <v>6</v>
      </c>
      <c r="N94" s="797" t="s">
        <v>1532</v>
      </c>
      <c r="O94" s="796"/>
      <c r="P94" s="796"/>
      <c r="Q94" s="796" t="s">
        <v>6</v>
      </c>
      <c r="R94" s="797" t="s">
        <v>1533</v>
      </c>
      <c r="S94" s="798"/>
      <c r="T94" s="797"/>
      <c r="U94" s="796" t="s">
        <v>6</v>
      </c>
      <c r="V94" s="797" t="s">
        <v>1534</v>
      </c>
      <c r="W94" s="799"/>
      <c r="X94" s="800"/>
      <c r="Y94" s="615"/>
      <c r="Z94" s="615"/>
      <c r="AA94" s="615"/>
      <c r="AB94" s="346"/>
      <c r="AC94" s="347"/>
      <c r="AD94" s="615"/>
      <c r="AE94" s="615"/>
      <c r="AF94" s="346"/>
    </row>
    <row r="95" spans="1:32" s="782" customFormat="1" ht="18.75" customHeight="1" x14ac:dyDescent="0.15">
      <c r="A95" s="341"/>
      <c r="B95" s="629"/>
      <c r="C95" s="342"/>
      <c r="D95" s="430"/>
      <c r="E95" s="336"/>
      <c r="F95" s="343"/>
      <c r="G95" s="344"/>
      <c r="H95" s="989"/>
      <c r="I95" s="817" t="s">
        <v>6</v>
      </c>
      <c r="J95" s="797" t="s">
        <v>1535</v>
      </c>
      <c r="K95" s="797"/>
      <c r="L95" s="796"/>
      <c r="M95" s="796" t="s">
        <v>6</v>
      </c>
      <c r="N95" s="797" t="s">
        <v>1536</v>
      </c>
      <c r="O95" s="796"/>
      <c r="P95" s="796"/>
      <c r="Q95" s="796" t="s">
        <v>6</v>
      </c>
      <c r="R95" s="797" t="s">
        <v>1537</v>
      </c>
      <c r="S95" s="798"/>
      <c r="T95" s="797"/>
      <c r="U95" s="796" t="s">
        <v>6</v>
      </c>
      <c r="V95" s="797" t="s">
        <v>1538</v>
      </c>
      <c r="W95" s="799"/>
      <c r="X95" s="800"/>
      <c r="Y95" s="615"/>
      <c r="Z95" s="615"/>
      <c r="AA95" s="615"/>
      <c r="AB95" s="346"/>
      <c r="AC95" s="347"/>
      <c r="AD95" s="615"/>
      <c r="AE95" s="615"/>
      <c r="AF95" s="346"/>
    </row>
    <row r="96" spans="1:32" s="782" customFormat="1" ht="18.75" customHeight="1" x14ac:dyDescent="0.15">
      <c r="A96" s="355"/>
      <c r="B96" s="780"/>
      <c r="C96" s="356"/>
      <c r="D96" s="429"/>
      <c r="E96" s="357"/>
      <c r="F96" s="358"/>
      <c r="G96" s="359"/>
      <c r="H96" s="990"/>
      <c r="I96" s="818" t="s">
        <v>6</v>
      </c>
      <c r="J96" s="802" t="s">
        <v>1539</v>
      </c>
      <c r="K96" s="802"/>
      <c r="L96" s="801"/>
      <c r="M96" s="801"/>
      <c r="N96" s="802"/>
      <c r="O96" s="801"/>
      <c r="P96" s="801"/>
      <c r="Q96" s="801"/>
      <c r="R96" s="802"/>
      <c r="S96" s="803"/>
      <c r="T96" s="802"/>
      <c r="U96" s="801"/>
      <c r="V96" s="802"/>
      <c r="W96" s="804"/>
      <c r="X96" s="805"/>
      <c r="Y96" s="361"/>
      <c r="Z96" s="361"/>
      <c r="AA96" s="361"/>
      <c r="AB96" s="362"/>
      <c r="AC96" s="360"/>
      <c r="AD96" s="361"/>
      <c r="AE96" s="361"/>
      <c r="AF96" s="362"/>
    </row>
    <row r="97" spans="3:33" ht="20.25" customHeight="1" x14ac:dyDescent="0.15"/>
    <row r="98" spans="3:33" ht="20.25" customHeight="1" x14ac:dyDescent="0.15"/>
    <row r="99" spans="3:33" s="628" customFormat="1" ht="20.25" customHeight="1" x14ac:dyDescent="0.15">
      <c r="C99" s="700"/>
      <c r="D99" s="700"/>
      <c r="E99" s="700"/>
      <c r="F99" s="700"/>
      <c r="G99" s="381"/>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row>
    <row r="100" spans="3:33" s="628" customFormat="1" ht="20.25" customHeight="1" x14ac:dyDescent="0.15">
      <c r="C100" s="700"/>
      <c r="D100" s="700"/>
      <c r="E100" s="700"/>
      <c r="F100" s="700"/>
      <c r="G100" s="381"/>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row>
    <row r="101" spans="3:33" s="628" customFormat="1" ht="20.25" customHeight="1" x14ac:dyDescent="0.15">
      <c r="C101" s="700"/>
      <c r="D101" s="700"/>
      <c r="E101" s="700"/>
      <c r="F101" s="700"/>
      <c r="G101" s="381"/>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row>
    <row r="102" spans="3:33" s="628" customFormat="1" ht="20.25" customHeight="1" x14ac:dyDescent="0.15">
      <c r="C102" s="700"/>
      <c r="D102" s="700"/>
      <c r="E102" s="700"/>
      <c r="F102" s="700"/>
      <c r="G102" s="381"/>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row>
    <row r="103" spans="3:33" s="628" customFormat="1" ht="20.25" customHeight="1" x14ac:dyDescent="0.15">
      <c r="C103" s="700"/>
      <c r="D103" s="700"/>
      <c r="E103" s="700"/>
      <c r="F103" s="700"/>
      <c r="G103" s="381"/>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row>
    <row r="104" spans="3:33" s="628" customFormat="1" ht="20.25" customHeight="1" x14ac:dyDescent="0.15">
      <c r="C104" s="700"/>
      <c r="D104" s="700"/>
      <c r="E104" s="700"/>
      <c r="F104" s="700"/>
      <c r="G104" s="381"/>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row>
    <row r="105" spans="3:33" s="628" customFormat="1" ht="20.25" customHeight="1" x14ac:dyDescent="0.15">
      <c r="C105" s="700"/>
      <c r="D105" s="700"/>
      <c r="E105" s="700"/>
      <c r="F105" s="700"/>
      <c r="G105" s="381"/>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row>
    <row r="106" spans="3:33" s="628" customFormat="1" ht="20.25" customHeight="1" x14ac:dyDescent="0.15">
      <c r="C106" s="700"/>
      <c r="D106" s="700"/>
      <c r="E106" s="700"/>
      <c r="F106" s="700"/>
      <c r="G106" s="381"/>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row>
    <row r="107" spans="3:33" s="628" customFormat="1" ht="20.25" customHeight="1" x14ac:dyDescent="0.15">
      <c r="C107" s="700"/>
      <c r="D107" s="700"/>
      <c r="E107" s="700"/>
      <c r="F107" s="700"/>
      <c r="G107" s="381"/>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row>
    <row r="108" spans="3:33" s="628" customFormat="1" ht="20.25" customHeight="1" x14ac:dyDescent="0.15">
      <c r="C108" s="700"/>
      <c r="D108" s="700"/>
      <c r="E108" s="700"/>
      <c r="F108" s="700"/>
      <c r="G108" s="381"/>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row>
    <row r="109" spans="3:33" s="628" customFormat="1" ht="20.25" customHeight="1" x14ac:dyDescent="0.15">
      <c r="C109" s="700"/>
      <c r="D109" s="700"/>
      <c r="E109" s="700"/>
      <c r="F109" s="700"/>
      <c r="G109" s="381"/>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row>
    <row r="110" spans="3:33" s="628" customFormat="1" ht="20.25" customHeight="1" x14ac:dyDescent="0.15">
      <c r="C110" s="700"/>
      <c r="D110" s="700"/>
      <c r="E110" s="700"/>
      <c r="F110" s="700"/>
      <c r="G110" s="381"/>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row>
    <row r="111" spans="3:33" s="628" customFormat="1" ht="20.25" customHeight="1" x14ac:dyDescent="0.15">
      <c r="C111" s="700"/>
      <c r="D111" s="700"/>
      <c r="E111" s="700"/>
      <c r="F111" s="700"/>
      <c r="G111" s="381"/>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row>
    <row r="112" spans="3:33" s="628" customFormat="1" ht="20.25" customHeight="1" x14ac:dyDescent="0.15">
      <c r="C112" s="700"/>
      <c r="D112" s="700"/>
      <c r="E112" s="700"/>
      <c r="F112" s="700"/>
      <c r="G112" s="381"/>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row>
    <row r="113" spans="3:33" s="628" customFormat="1" ht="20.25" customHeight="1" x14ac:dyDescent="0.15">
      <c r="C113" s="700"/>
      <c r="D113" s="700"/>
      <c r="E113" s="700"/>
      <c r="F113" s="700"/>
      <c r="G113" s="381"/>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row>
    <row r="114" spans="3:33" s="628" customFormat="1" ht="20.25" customHeight="1" x14ac:dyDescent="0.15">
      <c r="C114" s="700"/>
      <c r="D114" s="700"/>
      <c r="E114" s="700"/>
      <c r="F114" s="700"/>
      <c r="G114" s="381"/>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row>
    <row r="115" spans="3:33" s="628" customFormat="1" ht="20.25" customHeight="1" x14ac:dyDescent="0.15">
      <c r="C115" s="700"/>
      <c r="D115" s="700"/>
      <c r="E115" s="700"/>
      <c r="F115" s="700"/>
      <c r="G115" s="381"/>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row>
    <row r="116" spans="3:33" s="628" customFormat="1" ht="20.25" customHeight="1" x14ac:dyDescent="0.15">
      <c r="C116" s="700"/>
      <c r="D116" s="700"/>
      <c r="E116" s="700"/>
      <c r="F116" s="700"/>
      <c r="G116" s="381"/>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row>
    <row r="117" spans="3:33" s="628" customFormat="1" ht="20.25" customHeight="1" x14ac:dyDescent="0.15">
      <c r="C117" s="700"/>
      <c r="D117" s="700"/>
      <c r="E117" s="700"/>
      <c r="F117" s="700"/>
      <c r="G117" s="381"/>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row>
    <row r="118" spans="3:33" s="628" customFormat="1" ht="20.25" customHeight="1" x14ac:dyDescent="0.15">
      <c r="C118" s="700"/>
      <c r="D118" s="700"/>
      <c r="E118" s="700"/>
      <c r="F118" s="700"/>
      <c r="G118" s="381"/>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row>
    <row r="119" spans="3:33" s="628" customFormat="1" ht="20.25" customHeight="1" x14ac:dyDescent="0.15">
      <c r="C119" s="700"/>
      <c r="D119" s="700"/>
      <c r="E119" s="700"/>
      <c r="F119" s="700"/>
      <c r="G119" s="381"/>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row>
    <row r="120" spans="3:33" s="628" customFormat="1" ht="20.25" customHeight="1" x14ac:dyDescent="0.15">
      <c r="C120" s="700"/>
      <c r="D120" s="700"/>
      <c r="E120" s="700"/>
      <c r="F120" s="700"/>
      <c r="G120" s="381"/>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row>
    <row r="121" spans="3:33" s="628" customFormat="1" ht="20.25" customHeight="1" x14ac:dyDescent="0.15">
      <c r="C121" s="700"/>
      <c r="D121" s="700"/>
      <c r="E121" s="700"/>
      <c r="F121" s="700"/>
      <c r="G121" s="381"/>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row>
    <row r="122" spans="3:33" s="628" customFormat="1" ht="20.25" customHeight="1" x14ac:dyDescent="0.15">
      <c r="C122" s="700"/>
      <c r="D122" s="700"/>
      <c r="E122" s="700"/>
      <c r="F122" s="700"/>
      <c r="G122" s="381"/>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row>
    <row r="123" spans="3:33" s="628" customFormat="1" ht="20.25" customHeight="1" x14ac:dyDescent="0.15">
      <c r="C123" s="700"/>
      <c r="D123" s="700"/>
      <c r="E123" s="700"/>
      <c r="F123" s="700"/>
      <c r="G123" s="381"/>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row>
    <row r="124" spans="3:33" s="628" customFormat="1" ht="20.25" customHeight="1" x14ac:dyDescent="0.15">
      <c r="C124" s="700"/>
      <c r="D124" s="700"/>
      <c r="E124" s="700"/>
      <c r="F124" s="700"/>
      <c r="G124" s="381"/>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row>
    <row r="125" spans="3:33" s="628" customFormat="1" ht="20.25" customHeight="1" x14ac:dyDescent="0.15">
      <c r="C125" s="700"/>
      <c r="D125" s="700"/>
      <c r="E125" s="700"/>
      <c r="F125" s="700"/>
      <c r="G125" s="381"/>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row>
    <row r="126" spans="3:33" s="628" customFormat="1" ht="20.25" customHeight="1" x14ac:dyDescent="0.15">
      <c r="C126" s="700"/>
      <c r="D126" s="700"/>
      <c r="E126" s="700"/>
      <c r="F126" s="700"/>
      <c r="G126" s="381"/>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row>
    <row r="127" spans="3:33" s="628" customFormat="1" ht="20.25" customHeight="1" x14ac:dyDescent="0.15">
      <c r="C127" s="700"/>
      <c r="D127" s="700"/>
      <c r="E127" s="700"/>
      <c r="F127" s="700"/>
      <c r="G127" s="381"/>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row>
    <row r="128" spans="3:33" s="628" customFormat="1" ht="20.25" customHeight="1" x14ac:dyDescent="0.15">
      <c r="C128" s="700"/>
      <c r="D128" s="700"/>
      <c r="E128" s="700"/>
      <c r="F128" s="700"/>
      <c r="G128" s="381"/>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row>
    <row r="129" spans="3:33" s="628" customFormat="1" ht="20.25" customHeight="1" x14ac:dyDescent="0.15">
      <c r="C129" s="700"/>
      <c r="D129" s="700"/>
      <c r="E129" s="700"/>
      <c r="F129" s="700"/>
      <c r="G129" s="381"/>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row>
    <row r="130" spans="3:33" s="628" customFormat="1" ht="20.25" customHeight="1" x14ac:dyDescent="0.15">
      <c r="C130" s="700"/>
      <c r="D130" s="700"/>
      <c r="E130" s="700"/>
      <c r="F130" s="700"/>
      <c r="G130" s="381"/>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row>
    <row r="131" spans="3:33" s="628" customFormat="1" ht="20.25" customHeight="1" x14ac:dyDescent="0.15">
      <c r="C131" s="700"/>
      <c r="D131" s="700"/>
      <c r="E131" s="700"/>
      <c r="F131" s="700"/>
      <c r="G131" s="381"/>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row>
    <row r="132" spans="3:33" s="628" customFormat="1" ht="20.25" customHeight="1" x14ac:dyDescent="0.15">
      <c r="C132" s="700"/>
      <c r="D132" s="700"/>
      <c r="E132" s="700"/>
      <c r="F132" s="700"/>
      <c r="G132" s="381"/>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row>
    <row r="133" spans="3:33" s="628" customFormat="1" ht="20.25" customHeight="1" x14ac:dyDescent="0.15">
      <c r="C133" s="700"/>
      <c r="D133" s="700"/>
      <c r="E133" s="700"/>
      <c r="F133" s="700"/>
      <c r="G133" s="381"/>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row>
    <row r="134" spans="3:33" s="628" customFormat="1" ht="20.25" customHeight="1" x14ac:dyDescent="0.15">
      <c r="C134" s="700"/>
      <c r="D134" s="700"/>
      <c r="E134" s="700"/>
      <c r="F134" s="700"/>
      <c r="G134" s="381"/>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row>
    <row r="135" spans="3:33" s="628" customFormat="1" ht="20.25" customHeight="1" x14ac:dyDescent="0.15">
      <c r="C135" s="700"/>
      <c r="D135" s="700"/>
      <c r="E135" s="700"/>
      <c r="F135" s="700"/>
      <c r="G135" s="381"/>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row>
    <row r="136" spans="3:33" s="628" customFormat="1" ht="20.25" customHeight="1" x14ac:dyDescent="0.15">
      <c r="C136" s="700"/>
      <c r="D136" s="700"/>
      <c r="E136" s="700"/>
      <c r="F136" s="700"/>
      <c r="G136" s="381"/>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row>
    <row r="137" spans="3:33" s="628" customFormat="1" ht="20.25" customHeight="1" x14ac:dyDescent="0.15">
      <c r="C137" s="700"/>
      <c r="D137" s="700"/>
      <c r="E137" s="700"/>
      <c r="F137" s="700"/>
      <c r="G137" s="381"/>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row>
    <row r="138" spans="3:33" s="628" customFormat="1" ht="20.25" customHeight="1" x14ac:dyDescent="0.15">
      <c r="C138" s="700"/>
      <c r="D138" s="700"/>
      <c r="E138" s="700"/>
      <c r="F138" s="700"/>
      <c r="G138" s="381"/>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row>
    <row r="139" spans="3:33" s="628" customFormat="1" ht="20.25" customHeight="1" x14ac:dyDescent="0.15">
      <c r="C139" s="700"/>
      <c r="D139" s="700"/>
      <c r="E139" s="700"/>
      <c r="F139" s="700"/>
      <c r="G139" s="381"/>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row>
    <row r="140" spans="3:33" s="628" customFormat="1" ht="20.25" customHeight="1" x14ac:dyDescent="0.15">
      <c r="C140" s="700"/>
      <c r="D140" s="700"/>
      <c r="E140" s="700"/>
      <c r="F140" s="700"/>
      <c r="G140" s="381"/>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row>
    <row r="141" spans="3:33" s="628" customFormat="1" ht="20.25" customHeight="1" x14ac:dyDescent="0.15">
      <c r="C141" s="700"/>
      <c r="D141" s="700"/>
      <c r="E141" s="700"/>
      <c r="F141" s="700"/>
      <c r="G141" s="381"/>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row>
    <row r="142" spans="3:33" s="628" customFormat="1" ht="20.25" customHeight="1" x14ac:dyDescent="0.15">
      <c r="C142" s="700"/>
      <c r="D142" s="700"/>
      <c r="E142" s="700"/>
      <c r="F142" s="700"/>
      <c r="G142" s="381"/>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row>
    <row r="143" spans="3:33" s="628" customFormat="1" ht="20.25" customHeight="1" x14ac:dyDescent="0.15">
      <c r="C143" s="700"/>
      <c r="D143" s="700"/>
      <c r="E143" s="700"/>
      <c r="F143" s="700"/>
      <c r="G143" s="381"/>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row>
    <row r="144" spans="3:33" s="628" customFormat="1" ht="20.25" customHeight="1" x14ac:dyDescent="0.15">
      <c r="C144" s="700"/>
      <c r="D144" s="700"/>
      <c r="E144" s="700"/>
      <c r="F144" s="700"/>
      <c r="G144" s="381"/>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row>
    <row r="145" spans="3:33" s="628" customFormat="1" ht="20.25" customHeight="1" x14ac:dyDescent="0.15">
      <c r="C145" s="700"/>
      <c r="D145" s="700"/>
      <c r="E145" s="700"/>
      <c r="F145" s="700"/>
      <c r="G145" s="381"/>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row>
    <row r="146" spans="3:33" s="628" customFormat="1" ht="20.25" customHeight="1" x14ac:dyDescent="0.15">
      <c r="C146" s="700"/>
      <c r="D146" s="700"/>
      <c r="E146" s="700"/>
      <c r="F146" s="700"/>
      <c r="G146" s="381"/>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row>
    <row r="147" spans="3:33" s="628" customFormat="1" ht="20.25" customHeight="1" x14ac:dyDescent="0.15">
      <c r="C147" s="700"/>
      <c r="D147" s="700"/>
      <c r="E147" s="700"/>
      <c r="F147" s="700"/>
      <c r="G147" s="381"/>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c r="AE147" s="700"/>
      <c r="AF147" s="700"/>
      <c r="AG147" s="700"/>
    </row>
    <row r="148" spans="3:33" s="628" customFormat="1" ht="20.25" customHeight="1" x14ac:dyDescent="0.15">
      <c r="C148" s="700"/>
      <c r="D148" s="700"/>
      <c r="E148" s="700"/>
      <c r="F148" s="700"/>
      <c r="G148" s="381"/>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0"/>
    </row>
    <row r="149" spans="3:33" s="628" customFormat="1" ht="20.25" customHeight="1" x14ac:dyDescent="0.15">
      <c r="C149" s="700"/>
      <c r="D149" s="700"/>
      <c r="E149" s="700"/>
      <c r="F149" s="700"/>
      <c r="G149" s="381"/>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c r="AE149" s="700"/>
      <c r="AF149" s="700"/>
      <c r="AG149" s="700"/>
    </row>
    <row r="150" spans="3:33" s="628" customFormat="1" ht="20.25" customHeight="1" x14ac:dyDescent="0.15">
      <c r="C150" s="700"/>
      <c r="D150" s="700"/>
      <c r="E150" s="700"/>
      <c r="F150" s="700"/>
      <c r="G150" s="381"/>
      <c r="H150" s="700"/>
      <c r="I150" s="700"/>
      <c r="J150" s="700"/>
      <c r="K150" s="700"/>
      <c r="L150" s="700"/>
      <c r="M150" s="700"/>
      <c r="N150" s="700"/>
      <c r="O150" s="700"/>
      <c r="P150" s="700"/>
      <c r="Q150" s="700"/>
      <c r="R150" s="700"/>
      <c r="S150" s="700"/>
      <c r="T150" s="700"/>
      <c r="U150" s="700"/>
      <c r="V150" s="700"/>
      <c r="W150" s="700"/>
      <c r="X150" s="700"/>
      <c r="Y150" s="700"/>
      <c r="Z150" s="700"/>
      <c r="AA150" s="700"/>
      <c r="AB150" s="700"/>
      <c r="AC150" s="700"/>
      <c r="AD150" s="700"/>
      <c r="AE150" s="700"/>
      <c r="AF150" s="700"/>
      <c r="AG150" s="700"/>
    </row>
    <row r="151" spans="3:33" s="628" customFormat="1" ht="20.25" customHeight="1" x14ac:dyDescent="0.15">
      <c r="C151" s="700"/>
      <c r="D151" s="700"/>
      <c r="E151" s="700"/>
      <c r="F151" s="700"/>
      <c r="G151" s="381"/>
      <c r="H151" s="700"/>
      <c r="I151" s="700"/>
      <c r="J151" s="700"/>
      <c r="K151" s="700"/>
      <c r="L151" s="700"/>
      <c r="M151" s="700"/>
      <c r="N151" s="700"/>
      <c r="O151" s="700"/>
      <c r="P151" s="700"/>
      <c r="Q151" s="700"/>
      <c r="R151" s="700"/>
      <c r="S151" s="700"/>
      <c r="T151" s="700"/>
      <c r="U151" s="700"/>
      <c r="V151" s="700"/>
      <c r="W151" s="700"/>
      <c r="X151" s="700"/>
      <c r="Y151" s="700"/>
      <c r="Z151" s="700"/>
      <c r="AA151" s="700"/>
      <c r="AB151" s="700"/>
      <c r="AC151" s="700"/>
      <c r="AD151" s="700"/>
      <c r="AE151" s="700"/>
      <c r="AF151" s="700"/>
      <c r="AG151" s="700"/>
    </row>
    <row r="152" spans="3:33" s="628" customFormat="1" ht="20.25" customHeight="1" x14ac:dyDescent="0.15">
      <c r="C152" s="700"/>
      <c r="D152" s="700"/>
      <c r="E152" s="700"/>
      <c r="F152" s="700"/>
      <c r="G152" s="381"/>
      <c r="H152" s="700"/>
      <c r="I152" s="700"/>
      <c r="J152" s="700"/>
      <c r="K152" s="700"/>
      <c r="L152" s="700"/>
      <c r="M152" s="700"/>
      <c r="N152" s="700"/>
      <c r="O152" s="700"/>
      <c r="P152" s="700"/>
      <c r="Q152" s="700"/>
      <c r="R152" s="700"/>
      <c r="S152" s="700"/>
      <c r="T152" s="700"/>
      <c r="U152" s="700"/>
      <c r="V152" s="700"/>
      <c r="W152" s="700"/>
      <c r="X152" s="700"/>
      <c r="Y152" s="700"/>
      <c r="Z152" s="700"/>
      <c r="AA152" s="700"/>
      <c r="AB152" s="700"/>
      <c r="AC152" s="700"/>
      <c r="AD152" s="700"/>
      <c r="AE152" s="700"/>
      <c r="AF152" s="700"/>
      <c r="AG152" s="700"/>
    </row>
    <row r="153" spans="3:33" s="628" customFormat="1" ht="20.25" customHeight="1" x14ac:dyDescent="0.15">
      <c r="C153" s="700"/>
      <c r="D153" s="700"/>
      <c r="E153" s="700"/>
      <c r="F153" s="700"/>
      <c r="G153" s="381"/>
      <c r="H153" s="700"/>
      <c r="I153" s="700"/>
      <c r="J153" s="700"/>
      <c r="K153" s="700"/>
      <c r="L153" s="700"/>
      <c r="M153" s="700"/>
      <c r="N153" s="700"/>
      <c r="O153" s="700"/>
      <c r="P153" s="700"/>
      <c r="Q153" s="700"/>
      <c r="R153" s="700"/>
      <c r="S153" s="700"/>
      <c r="T153" s="700"/>
      <c r="U153" s="700"/>
      <c r="V153" s="700"/>
      <c r="W153" s="700"/>
      <c r="X153" s="700"/>
      <c r="Y153" s="700"/>
      <c r="Z153" s="700"/>
      <c r="AA153" s="700"/>
      <c r="AB153" s="700"/>
      <c r="AC153" s="700"/>
      <c r="AD153" s="700"/>
      <c r="AE153" s="700"/>
      <c r="AF153" s="700"/>
      <c r="AG153" s="700"/>
    </row>
    <row r="154" spans="3:33" s="628" customFormat="1" ht="20.25" customHeight="1" x14ac:dyDescent="0.15">
      <c r="C154" s="700"/>
      <c r="D154" s="700"/>
      <c r="E154" s="700"/>
      <c r="F154" s="700"/>
      <c r="G154" s="381"/>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row>
    <row r="155" spans="3:33" s="628" customFormat="1" ht="20.25" customHeight="1" x14ac:dyDescent="0.15">
      <c r="C155" s="700"/>
      <c r="D155" s="700"/>
      <c r="E155" s="700"/>
      <c r="F155" s="700"/>
      <c r="G155" s="381"/>
      <c r="H155" s="700"/>
      <c r="I155" s="700"/>
      <c r="J155" s="700"/>
      <c r="K155" s="700"/>
      <c r="L155" s="700"/>
      <c r="M155" s="700"/>
      <c r="N155" s="700"/>
      <c r="O155" s="700"/>
      <c r="P155" s="700"/>
      <c r="Q155" s="700"/>
      <c r="R155" s="700"/>
      <c r="S155" s="700"/>
      <c r="T155" s="700"/>
      <c r="U155" s="700"/>
      <c r="V155" s="700"/>
      <c r="W155" s="700"/>
      <c r="X155" s="700"/>
      <c r="Y155" s="700"/>
      <c r="Z155" s="700"/>
      <c r="AA155" s="700"/>
      <c r="AB155" s="700"/>
      <c r="AC155" s="700"/>
      <c r="AD155" s="700"/>
      <c r="AE155" s="700"/>
      <c r="AF155" s="700"/>
      <c r="AG155" s="700"/>
    </row>
    <row r="156" spans="3:33" s="628" customFormat="1" ht="20.25" customHeight="1" x14ac:dyDescent="0.15">
      <c r="C156" s="700"/>
      <c r="D156" s="700"/>
      <c r="E156" s="700"/>
      <c r="F156" s="700"/>
      <c r="G156" s="381"/>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row>
    <row r="157" spans="3:33" s="628" customFormat="1" ht="20.25" customHeight="1" x14ac:dyDescent="0.15">
      <c r="C157" s="700"/>
      <c r="D157" s="700"/>
      <c r="E157" s="700"/>
      <c r="F157" s="700"/>
      <c r="G157" s="381"/>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row>
    <row r="158" spans="3:33" s="628" customFormat="1" ht="20.25" customHeight="1" x14ac:dyDescent="0.15">
      <c r="C158" s="700"/>
      <c r="D158" s="700"/>
      <c r="E158" s="700"/>
      <c r="F158" s="700"/>
      <c r="G158" s="381"/>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row>
    <row r="159" spans="3:33" s="628" customFormat="1" ht="20.25" customHeight="1" x14ac:dyDescent="0.15">
      <c r="C159" s="700"/>
      <c r="D159" s="700"/>
      <c r="E159" s="700"/>
      <c r="F159" s="700"/>
      <c r="G159" s="381"/>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row>
    <row r="160" spans="3:33" s="628" customFormat="1" ht="20.25" customHeight="1" x14ac:dyDescent="0.15">
      <c r="C160" s="700"/>
      <c r="D160" s="700"/>
      <c r="E160" s="700"/>
      <c r="F160" s="700"/>
      <c r="G160" s="381"/>
      <c r="H160" s="700"/>
      <c r="I160" s="700"/>
      <c r="J160" s="700"/>
      <c r="K160" s="700"/>
      <c r="L160" s="700"/>
      <c r="M160" s="700"/>
      <c r="N160" s="700"/>
      <c r="O160" s="700"/>
      <c r="P160" s="700"/>
      <c r="Q160" s="700"/>
      <c r="R160" s="700"/>
      <c r="S160" s="700"/>
      <c r="T160" s="700"/>
      <c r="U160" s="700"/>
      <c r="V160" s="700"/>
      <c r="W160" s="700"/>
      <c r="X160" s="700"/>
      <c r="Y160" s="700"/>
      <c r="Z160" s="700"/>
      <c r="AA160" s="700"/>
      <c r="AB160" s="700"/>
      <c r="AC160" s="700"/>
      <c r="AD160" s="700"/>
      <c r="AE160" s="700"/>
      <c r="AF160" s="700"/>
      <c r="AG160" s="700"/>
    </row>
    <row r="161" spans="3:33" s="628" customFormat="1" ht="20.25" customHeight="1" x14ac:dyDescent="0.15">
      <c r="C161" s="700"/>
      <c r="D161" s="700"/>
      <c r="E161" s="700"/>
      <c r="F161" s="700"/>
      <c r="G161" s="381"/>
      <c r="H161" s="700"/>
      <c r="I161" s="700"/>
      <c r="J161" s="700"/>
      <c r="K161" s="700"/>
      <c r="L161" s="700"/>
      <c r="M161" s="700"/>
      <c r="N161" s="700"/>
      <c r="O161" s="700"/>
      <c r="P161" s="700"/>
      <c r="Q161" s="700"/>
      <c r="R161" s="700"/>
      <c r="S161" s="700"/>
      <c r="T161" s="700"/>
      <c r="U161" s="700"/>
      <c r="V161" s="700"/>
      <c r="W161" s="700"/>
      <c r="X161" s="700"/>
      <c r="Y161" s="700"/>
      <c r="Z161" s="700"/>
      <c r="AA161" s="700"/>
      <c r="AB161" s="700"/>
      <c r="AC161" s="700"/>
      <c r="AD161" s="700"/>
      <c r="AE161" s="700"/>
      <c r="AF161" s="700"/>
      <c r="AG161" s="700"/>
    </row>
    <row r="162" spans="3:33" s="628" customFormat="1" ht="20.25" customHeight="1" x14ac:dyDescent="0.15">
      <c r="C162" s="700"/>
      <c r="D162" s="700"/>
      <c r="E162" s="700"/>
      <c r="F162" s="700"/>
      <c r="G162" s="381"/>
      <c r="H162" s="700"/>
      <c r="I162" s="700"/>
      <c r="J162" s="700"/>
      <c r="K162" s="700"/>
      <c r="L162" s="700"/>
      <c r="M162" s="700"/>
      <c r="N162" s="700"/>
      <c r="O162" s="700"/>
      <c r="P162" s="700"/>
      <c r="Q162" s="700"/>
      <c r="R162" s="700"/>
      <c r="S162" s="700"/>
      <c r="T162" s="700"/>
      <c r="U162" s="700"/>
      <c r="V162" s="700"/>
      <c r="W162" s="700"/>
      <c r="X162" s="700"/>
      <c r="Y162" s="700"/>
      <c r="Z162" s="700"/>
      <c r="AA162" s="700"/>
      <c r="AB162" s="700"/>
      <c r="AC162" s="700"/>
      <c r="AD162" s="700"/>
      <c r="AE162" s="700"/>
      <c r="AF162" s="700"/>
      <c r="AG162" s="700"/>
    </row>
    <row r="163" spans="3:33" s="628" customFormat="1" ht="20.25" customHeight="1" x14ac:dyDescent="0.15">
      <c r="C163" s="700"/>
      <c r="D163" s="700"/>
      <c r="E163" s="700"/>
      <c r="F163" s="700"/>
      <c r="G163" s="381"/>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row>
    <row r="164" spans="3:33" s="628" customFormat="1" ht="20.25" customHeight="1" x14ac:dyDescent="0.15">
      <c r="C164" s="700"/>
      <c r="D164" s="700"/>
      <c r="E164" s="700"/>
      <c r="F164" s="700"/>
      <c r="G164" s="381"/>
      <c r="H164" s="700"/>
      <c r="I164" s="700"/>
      <c r="J164" s="700"/>
      <c r="K164" s="700"/>
      <c r="L164" s="700"/>
      <c r="M164" s="700"/>
      <c r="N164" s="700"/>
      <c r="O164" s="700"/>
      <c r="P164" s="700"/>
      <c r="Q164" s="700"/>
      <c r="R164" s="700"/>
      <c r="S164" s="700"/>
      <c r="T164" s="700"/>
      <c r="U164" s="700"/>
      <c r="V164" s="700"/>
      <c r="W164" s="700"/>
      <c r="X164" s="700"/>
      <c r="Y164" s="700"/>
      <c r="Z164" s="700"/>
      <c r="AA164" s="700"/>
      <c r="AB164" s="700"/>
      <c r="AC164" s="700"/>
      <c r="AD164" s="700"/>
      <c r="AE164" s="700"/>
      <c r="AF164" s="700"/>
      <c r="AG164" s="700"/>
    </row>
    <row r="165" spans="3:33" s="628" customFormat="1" ht="20.25" customHeight="1" x14ac:dyDescent="0.15">
      <c r="C165" s="700"/>
      <c r="D165" s="700"/>
      <c r="E165" s="700"/>
      <c r="F165" s="700"/>
      <c r="G165" s="381"/>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row>
    <row r="166" spans="3:33" s="628" customFormat="1" ht="20.25" customHeight="1" x14ac:dyDescent="0.15">
      <c r="C166" s="700"/>
      <c r="D166" s="700"/>
      <c r="E166" s="700"/>
      <c r="F166" s="700"/>
      <c r="G166" s="381"/>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row>
    <row r="167" spans="3:33" s="628" customFormat="1" ht="20.25" customHeight="1" x14ac:dyDescent="0.15">
      <c r="C167" s="700"/>
      <c r="D167" s="700"/>
      <c r="E167" s="700"/>
      <c r="F167" s="700"/>
      <c r="G167" s="381"/>
      <c r="H167" s="700"/>
      <c r="I167" s="700"/>
      <c r="J167" s="700"/>
      <c r="K167" s="700"/>
      <c r="L167" s="700"/>
      <c r="M167" s="700"/>
      <c r="N167" s="700"/>
      <c r="O167" s="700"/>
      <c r="P167" s="700"/>
      <c r="Q167" s="700"/>
      <c r="R167" s="700"/>
      <c r="S167" s="700"/>
      <c r="T167" s="700"/>
      <c r="U167" s="700"/>
      <c r="V167" s="700"/>
      <c r="W167" s="700"/>
      <c r="X167" s="700"/>
      <c r="Y167" s="700"/>
      <c r="Z167" s="700"/>
      <c r="AA167" s="700"/>
      <c r="AB167" s="700"/>
      <c r="AC167" s="700"/>
      <c r="AD167" s="700"/>
      <c r="AE167" s="700"/>
      <c r="AF167" s="700"/>
      <c r="AG167" s="700"/>
    </row>
    <row r="168" spans="3:33" s="628" customFormat="1" ht="20.25" customHeight="1" x14ac:dyDescent="0.15">
      <c r="C168" s="700"/>
      <c r="D168" s="700"/>
      <c r="E168" s="700"/>
      <c r="F168" s="700"/>
      <c r="G168" s="381"/>
      <c r="H168" s="700"/>
      <c r="I168" s="700"/>
      <c r="J168" s="700"/>
      <c r="K168" s="700"/>
      <c r="L168" s="700"/>
      <c r="M168" s="700"/>
      <c r="N168" s="700"/>
      <c r="O168" s="700"/>
      <c r="P168" s="700"/>
      <c r="Q168" s="700"/>
      <c r="R168" s="700"/>
      <c r="S168" s="700"/>
      <c r="T168" s="700"/>
      <c r="U168" s="700"/>
      <c r="V168" s="700"/>
      <c r="W168" s="700"/>
      <c r="X168" s="700"/>
      <c r="Y168" s="700"/>
      <c r="Z168" s="700"/>
      <c r="AA168" s="700"/>
      <c r="AB168" s="700"/>
      <c r="AC168" s="700"/>
      <c r="AD168" s="700"/>
      <c r="AE168" s="700"/>
      <c r="AF168" s="700"/>
      <c r="AG168" s="700"/>
    </row>
    <row r="169" spans="3:33" s="628" customFormat="1" ht="20.25" customHeight="1" x14ac:dyDescent="0.15">
      <c r="C169" s="700"/>
      <c r="D169" s="700"/>
      <c r="E169" s="700"/>
      <c r="F169" s="700"/>
      <c r="G169" s="381"/>
      <c r="H169" s="700"/>
      <c r="I169" s="700"/>
      <c r="J169" s="700"/>
      <c r="K169" s="700"/>
      <c r="L169" s="700"/>
      <c r="M169" s="700"/>
      <c r="N169" s="700"/>
      <c r="O169" s="700"/>
      <c r="P169" s="700"/>
      <c r="Q169" s="700"/>
      <c r="R169" s="700"/>
      <c r="S169" s="700"/>
      <c r="T169" s="700"/>
      <c r="U169" s="700"/>
      <c r="V169" s="700"/>
      <c r="W169" s="700"/>
      <c r="X169" s="700"/>
      <c r="Y169" s="700"/>
      <c r="Z169" s="700"/>
      <c r="AA169" s="700"/>
      <c r="AB169" s="700"/>
      <c r="AC169" s="700"/>
      <c r="AD169" s="700"/>
      <c r="AE169" s="700"/>
      <c r="AF169" s="700"/>
      <c r="AG169" s="700"/>
    </row>
    <row r="170" spans="3:33" s="628" customFormat="1" ht="20.25" customHeight="1" x14ac:dyDescent="0.15">
      <c r="C170" s="700"/>
      <c r="D170" s="700"/>
      <c r="E170" s="700"/>
      <c r="F170" s="700"/>
      <c r="G170" s="381"/>
      <c r="H170" s="700"/>
      <c r="I170" s="700"/>
      <c r="J170" s="700"/>
      <c r="K170" s="700"/>
      <c r="L170" s="700"/>
      <c r="M170" s="700"/>
      <c r="N170" s="700"/>
      <c r="O170" s="700"/>
      <c r="P170" s="700"/>
      <c r="Q170" s="700"/>
      <c r="R170" s="700"/>
      <c r="S170" s="700"/>
      <c r="T170" s="700"/>
      <c r="U170" s="700"/>
      <c r="V170" s="700"/>
      <c r="W170" s="700"/>
      <c r="X170" s="700"/>
      <c r="Y170" s="700"/>
      <c r="Z170" s="700"/>
      <c r="AA170" s="700"/>
      <c r="AB170" s="700"/>
      <c r="AC170" s="700"/>
      <c r="AD170" s="700"/>
      <c r="AE170" s="700"/>
      <c r="AF170" s="700"/>
      <c r="AG170" s="700"/>
    </row>
    <row r="171" spans="3:33" s="628" customFormat="1" ht="20.25" customHeight="1" x14ac:dyDescent="0.15">
      <c r="C171" s="700"/>
      <c r="D171" s="700"/>
      <c r="E171" s="700"/>
      <c r="F171" s="700"/>
      <c r="G171" s="381"/>
      <c r="H171" s="700"/>
      <c r="I171" s="700"/>
      <c r="J171" s="700"/>
      <c r="K171" s="700"/>
      <c r="L171" s="700"/>
      <c r="M171" s="700"/>
      <c r="N171" s="700"/>
      <c r="O171" s="700"/>
      <c r="P171" s="700"/>
      <c r="Q171" s="700"/>
      <c r="R171" s="700"/>
      <c r="S171" s="700"/>
      <c r="T171" s="700"/>
      <c r="U171" s="700"/>
      <c r="V171" s="700"/>
      <c r="W171" s="700"/>
      <c r="X171" s="700"/>
      <c r="Y171" s="700"/>
      <c r="Z171" s="700"/>
      <c r="AA171" s="700"/>
      <c r="AB171" s="700"/>
      <c r="AC171" s="700"/>
      <c r="AD171" s="700"/>
      <c r="AE171" s="700"/>
      <c r="AF171" s="700"/>
      <c r="AG171" s="700"/>
    </row>
    <row r="172" spans="3:33" s="628" customFormat="1" ht="20.25" customHeight="1" x14ac:dyDescent="0.15">
      <c r="C172" s="700"/>
      <c r="D172" s="700"/>
      <c r="E172" s="700"/>
      <c r="F172" s="700"/>
      <c r="G172" s="381"/>
      <c r="H172" s="700"/>
      <c r="I172" s="700"/>
      <c r="J172" s="700"/>
      <c r="K172" s="700"/>
      <c r="L172" s="700"/>
      <c r="M172" s="700"/>
      <c r="N172" s="700"/>
      <c r="O172" s="700"/>
      <c r="P172" s="700"/>
      <c r="Q172" s="700"/>
      <c r="R172" s="700"/>
      <c r="S172" s="700"/>
      <c r="T172" s="700"/>
      <c r="U172" s="700"/>
      <c r="V172" s="700"/>
      <c r="W172" s="700"/>
      <c r="X172" s="700"/>
      <c r="Y172" s="700"/>
      <c r="Z172" s="700"/>
      <c r="AA172" s="700"/>
      <c r="AB172" s="700"/>
      <c r="AC172" s="700"/>
      <c r="AD172" s="700"/>
      <c r="AE172" s="700"/>
      <c r="AF172" s="700"/>
      <c r="AG172" s="700"/>
    </row>
    <row r="173" spans="3:33" s="628" customFormat="1" ht="20.25" customHeight="1" x14ac:dyDescent="0.15">
      <c r="C173" s="700"/>
      <c r="D173" s="700"/>
      <c r="E173" s="700"/>
      <c r="F173" s="700"/>
      <c r="G173" s="381"/>
      <c r="H173" s="700"/>
      <c r="I173" s="700"/>
      <c r="J173" s="700"/>
      <c r="K173" s="700"/>
      <c r="L173" s="700"/>
      <c r="M173" s="700"/>
      <c r="N173" s="700"/>
      <c r="O173" s="700"/>
      <c r="P173" s="700"/>
      <c r="Q173" s="700"/>
      <c r="R173" s="700"/>
      <c r="S173" s="700"/>
      <c r="T173" s="700"/>
      <c r="U173" s="700"/>
      <c r="V173" s="700"/>
      <c r="W173" s="700"/>
      <c r="X173" s="700"/>
      <c r="Y173" s="700"/>
      <c r="Z173" s="700"/>
      <c r="AA173" s="700"/>
      <c r="AB173" s="700"/>
      <c r="AC173" s="700"/>
      <c r="AD173" s="700"/>
      <c r="AE173" s="700"/>
      <c r="AF173" s="700"/>
      <c r="AG173" s="700"/>
    </row>
    <row r="174" spans="3:33" s="628" customFormat="1" ht="20.25" customHeight="1" x14ac:dyDescent="0.15">
      <c r="C174" s="700"/>
      <c r="D174" s="700"/>
      <c r="E174" s="700"/>
      <c r="F174" s="700"/>
      <c r="G174" s="381"/>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row>
    <row r="175" spans="3:33" s="628" customFormat="1" ht="20.25" customHeight="1" x14ac:dyDescent="0.15">
      <c r="C175" s="700"/>
      <c r="D175" s="700"/>
      <c r="E175" s="700"/>
      <c r="F175" s="700"/>
      <c r="G175" s="381"/>
      <c r="H175" s="700"/>
      <c r="I175" s="700"/>
      <c r="J175" s="700"/>
      <c r="K175" s="700"/>
      <c r="L175" s="700"/>
      <c r="M175" s="700"/>
      <c r="N175" s="700"/>
      <c r="O175" s="700"/>
      <c r="P175" s="700"/>
      <c r="Q175" s="700"/>
      <c r="R175" s="700"/>
      <c r="S175" s="700"/>
      <c r="T175" s="700"/>
      <c r="U175" s="700"/>
      <c r="V175" s="700"/>
      <c r="W175" s="700"/>
      <c r="X175" s="700"/>
      <c r="Y175" s="700"/>
      <c r="Z175" s="700"/>
      <c r="AA175" s="700"/>
      <c r="AB175" s="700"/>
      <c r="AC175" s="700"/>
      <c r="AD175" s="700"/>
      <c r="AE175" s="700"/>
      <c r="AF175" s="700"/>
      <c r="AG175" s="700"/>
    </row>
    <row r="176" spans="3:33" s="628" customFormat="1" ht="20.25" customHeight="1" x14ac:dyDescent="0.15">
      <c r="C176" s="700"/>
      <c r="D176" s="700"/>
      <c r="E176" s="700"/>
      <c r="F176" s="700"/>
      <c r="G176" s="381"/>
      <c r="H176" s="700"/>
      <c r="I176" s="700"/>
      <c r="J176" s="700"/>
      <c r="K176" s="700"/>
      <c r="L176" s="700"/>
      <c r="M176" s="700"/>
      <c r="N176" s="700"/>
      <c r="O176" s="700"/>
      <c r="P176" s="700"/>
      <c r="Q176" s="700"/>
      <c r="R176" s="700"/>
      <c r="S176" s="700"/>
      <c r="T176" s="700"/>
      <c r="U176" s="700"/>
      <c r="V176" s="700"/>
      <c r="W176" s="700"/>
      <c r="X176" s="700"/>
      <c r="Y176" s="700"/>
      <c r="Z176" s="700"/>
      <c r="AA176" s="700"/>
      <c r="AB176" s="700"/>
      <c r="AC176" s="700"/>
      <c r="AD176" s="700"/>
      <c r="AE176" s="700"/>
      <c r="AF176" s="700"/>
      <c r="AG176" s="700"/>
    </row>
    <row r="177" spans="3:33" s="628" customFormat="1" ht="20.25" customHeight="1" x14ac:dyDescent="0.15">
      <c r="C177" s="700"/>
      <c r="D177" s="700"/>
      <c r="E177" s="700"/>
      <c r="F177" s="700"/>
      <c r="G177" s="381"/>
      <c r="H177" s="700"/>
      <c r="I177" s="700"/>
      <c r="J177" s="700"/>
      <c r="K177" s="700"/>
      <c r="L177" s="700"/>
      <c r="M177" s="700"/>
      <c r="N177" s="700"/>
      <c r="O177" s="700"/>
      <c r="P177" s="700"/>
      <c r="Q177" s="700"/>
      <c r="R177" s="700"/>
      <c r="S177" s="700"/>
      <c r="T177" s="700"/>
      <c r="U177" s="700"/>
      <c r="V177" s="700"/>
      <c r="W177" s="700"/>
      <c r="X177" s="700"/>
      <c r="Y177" s="700"/>
      <c r="Z177" s="700"/>
      <c r="AA177" s="700"/>
      <c r="AB177" s="700"/>
      <c r="AC177" s="700"/>
      <c r="AD177" s="700"/>
      <c r="AE177" s="700"/>
      <c r="AF177" s="700"/>
      <c r="AG177" s="700"/>
    </row>
    <row r="178" spans="3:33" s="628" customFormat="1" ht="20.25" customHeight="1" x14ac:dyDescent="0.15">
      <c r="C178" s="700"/>
      <c r="D178" s="700"/>
      <c r="E178" s="700"/>
      <c r="F178" s="700"/>
      <c r="G178" s="381"/>
      <c r="H178" s="700"/>
      <c r="I178" s="700"/>
      <c r="J178" s="700"/>
      <c r="K178" s="700"/>
      <c r="L178" s="700"/>
      <c r="M178" s="700"/>
      <c r="N178" s="700"/>
      <c r="O178" s="700"/>
      <c r="P178" s="700"/>
      <c r="Q178" s="700"/>
      <c r="R178" s="700"/>
      <c r="S178" s="700"/>
      <c r="T178" s="700"/>
      <c r="U178" s="700"/>
      <c r="V178" s="700"/>
      <c r="W178" s="700"/>
      <c r="X178" s="700"/>
      <c r="Y178" s="700"/>
      <c r="Z178" s="700"/>
      <c r="AA178" s="700"/>
      <c r="AB178" s="700"/>
      <c r="AC178" s="700"/>
      <c r="AD178" s="700"/>
      <c r="AE178" s="700"/>
      <c r="AF178" s="700"/>
      <c r="AG178" s="700"/>
    </row>
    <row r="179" spans="3:33" s="628" customFormat="1" ht="20.25" customHeight="1" x14ac:dyDescent="0.15">
      <c r="C179" s="700"/>
      <c r="D179" s="700"/>
      <c r="E179" s="700"/>
      <c r="F179" s="700"/>
      <c r="G179" s="381"/>
      <c r="H179" s="700"/>
      <c r="I179" s="700"/>
      <c r="J179" s="700"/>
      <c r="K179" s="700"/>
      <c r="L179" s="700"/>
      <c r="M179" s="700"/>
      <c r="N179" s="700"/>
      <c r="O179" s="700"/>
      <c r="P179" s="700"/>
      <c r="Q179" s="700"/>
      <c r="R179" s="700"/>
      <c r="S179" s="700"/>
      <c r="T179" s="700"/>
      <c r="U179" s="700"/>
      <c r="V179" s="700"/>
      <c r="W179" s="700"/>
      <c r="X179" s="700"/>
      <c r="Y179" s="700"/>
      <c r="Z179" s="700"/>
      <c r="AA179" s="700"/>
      <c r="AB179" s="700"/>
      <c r="AC179" s="700"/>
      <c r="AD179" s="700"/>
      <c r="AE179" s="700"/>
      <c r="AF179" s="700"/>
      <c r="AG179" s="700"/>
    </row>
    <row r="180" spans="3:33" s="628" customFormat="1" ht="20.25" customHeight="1" x14ac:dyDescent="0.15">
      <c r="C180" s="700"/>
      <c r="D180" s="700"/>
      <c r="E180" s="700"/>
      <c r="F180" s="700"/>
      <c r="G180" s="381"/>
      <c r="H180" s="700"/>
      <c r="I180" s="700"/>
      <c r="J180" s="700"/>
      <c r="K180" s="700"/>
      <c r="L180" s="700"/>
      <c r="M180" s="700"/>
      <c r="N180" s="700"/>
      <c r="O180" s="700"/>
      <c r="P180" s="700"/>
      <c r="Q180" s="700"/>
      <c r="R180" s="700"/>
      <c r="S180" s="700"/>
      <c r="T180" s="700"/>
      <c r="U180" s="700"/>
      <c r="V180" s="700"/>
      <c r="W180" s="700"/>
      <c r="X180" s="700"/>
      <c r="Y180" s="700"/>
      <c r="Z180" s="700"/>
      <c r="AA180" s="700"/>
      <c r="AB180" s="700"/>
      <c r="AC180" s="700"/>
      <c r="AD180" s="700"/>
      <c r="AE180" s="700"/>
      <c r="AF180" s="700"/>
      <c r="AG180" s="700"/>
    </row>
    <row r="181" spans="3:33" s="628" customFormat="1" ht="20.25" customHeight="1" x14ac:dyDescent="0.15">
      <c r="C181" s="700"/>
      <c r="D181" s="700"/>
      <c r="E181" s="700"/>
      <c r="F181" s="700"/>
      <c r="G181" s="381"/>
      <c r="H181" s="700"/>
      <c r="I181" s="700"/>
      <c r="J181" s="700"/>
      <c r="K181" s="700"/>
      <c r="L181" s="700"/>
      <c r="M181" s="700"/>
      <c r="N181" s="700"/>
      <c r="O181" s="700"/>
      <c r="P181" s="700"/>
      <c r="Q181" s="700"/>
      <c r="R181" s="700"/>
      <c r="S181" s="700"/>
      <c r="T181" s="700"/>
      <c r="U181" s="700"/>
      <c r="V181" s="700"/>
      <c r="W181" s="700"/>
      <c r="X181" s="700"/>
      <c r="Y181" s="700"/>
      <c r="Z181" s="700"/>
      <c r="AA181" s="700"/>
      <c r="AB181" s="700"/>
      <c r="AC181" s="700"/>
      <c r="AD181" s="700"/>
      <c r="AE181" s="700"/>
      <c r="AF181" s="700"/>
      <c r="AG181" s="700"/>
    </row>
    <row r="182" spans="3:33" s="628" customFormat="1" ht="20.25" customHeight="1" x14ac:dyDescent="0.15">
      <c r="C182" s="700"/>
      <c r="D182" s="700"/>
      <c r="E182" s="700"/>
      <c r="F182" s="700"/>
      <c r="G182" s="381"/>
      <c r="H182" s="700"/>
      <c r="I182" s="700"/>
      <c r="J182" s="700"/>
      <c r="K182" s="700"/>
      <c r="L182" s="700"/>
      <c r="M182" s="700"/>
      <c r="N182" s="700"/>
      <c r="O182" s="700"/>
      <c r="P182" s="700"/>
      <c r="Q182" s="700"/>
      <c r="R182" s="700"/>
      <c r="S182" s="700"/>
      <c r="T182" s="700"/>
      <c r="U182" s="700"/>
      <c r="V182" s="700"/>
      <c r="W182" s="700"/>
      <c r="X182" s="700"/>
      <c r="Y182" s="700"/>
      <c r="Z182" s="700"/>
      <c r="AA182" s="700"/>
      <c r="AB182" s="700"/>
      <c r="AC182" s="700"/>
      <c r="AD182" s="700"/>
      <c r="AE182" s="700"/>
      <c r="AF182" s="700"/>
      <c r="AG182" s="700"/>
    </row>
    <row r="183" spans="3:33" s="628" customFormat="1" ht="20.25" customHeight="1" x14ac:dyDescent="0.15">
      <c r="C183" s="700"/>
      <c r="D183" s="700"/>
      <c r="E183" s="700"/>
      <c r="F183" s="700"/>
      <c r="G183" s="381"/>
      <c r="H183" s="700"/>
      <c r="I183" s="700"/>
      <c r="J183" s="700"/>
      <c r="K183" s="700"/>
      <c r="L183" s="700"/>
      <c r="M183" s="700"/>
      <c r="N183" s="700"/>
      <c r="O183" s="700"/>
      <c r="P183" s="700"/>
      <c r="Q183" s="700"/>
      <c r="R183" s="700"/>
      <c r="S183" s="700"/>
      <c r="T183" s="700"/>
      <c r="U183" s="700"/>
      <c r="V183" s="700"/>
      <c r="W183" s="700"/>
      <c r="X183" s="700"/>
      <c r="Y183" s="700"/>
      <c r="Z183" s="700"/>
      <c r="AA183" s="700"/>
      <c r="AB183" s="700"/>
      <c r="AC183" s="700"/>
      <c r="AD183" s="700"/>
      <c r="AE183" s="700"/>
      <c r="AF183" s="700"/>
      <c r="AG183" s="700"/>
    </row>
    <row r="184" spans="3:33" s="628" customFormat="1" ht="20.25" customHeight="1" x14ac:dyDescent="0.15">
      <c r="C184" s="700"/>
      <c r="D184" s="700"/>
      <c r="E184" s="700"/>
      <c r="F184" s="700"/>
      <c r="G184" s="381"/>
      <c r="H184" s="700"/>
      <c r="I184" s="700"/>
      <c r="J184" s="700"/>
      <c r="K184" s="700"/>
      <c r="L184" s="700"/>
      <c r="M184" s="700"/>
      <c r="N184" s="700"/>
      <c r="O184" s="700"/>
      <c r="P184" s="700"/>
      <c r="Q184" s="700"/>
      <c r="R184" s="700"/>
      <c r="S184" s="700"/>
      <c r="T184" s="700"/>
      <c r="U184" s="700"/>
      <c r="V184" s="700"/>
      <c r="W184" s="700"/>
      <c r="X184" s="700"/>
      <c r="Y184" s="700"/>
      <c r="Z184" s="700"/>
      <c r="AA184" s="700"/>
      <c r="AB184" s="700"/>
      <c r="AC184" s="700"/>
      <c r="AD184" s="700"/>
      <c r="AE184" s="700"/>
      <c r="AF184" s="700"/>
      <c r="AG184" s="700"/>
    </row>
    <row r="185" spans="3:33" s="628" customFormat="1" ht="20.25" customHeight="1" x14ac:dyDescent="0.15">
      <c r="C185" s="700"/>
      <c r="D185" s="700"/>
      <c r="E185" s="700"/>
      <c r="F185" s="700"/>
      <c r="G185" s="381"/>
      <c r="H185" s="700"/>
      <c r="I185" s="700"/>
      <c r="J185" s="700"/>
      <c r="K185" s="700"/>
      <c r="L185" s="700"/>
      <c r="M185" s="700"/>
      <c r="N185" s="700"/>
      <c r="O185" s="700"/>
      <c r="P185" s="700"/>
      <c r="Q185" s="700"/>
      <c r="R185" s="700"/>
      <c r="S185" s="700"/>
      <c r="T185" s="700"/>
      <c r="U185" s="700"/>
      <c r="V185" s="700"/>
      <c r="W185" s="700"/>
      <c r="X185" s="700"/>
      <c r="Y185" s="700"/>
      <c r="Z185" s="700"/>
      <c r="AA185" s="700"/>
      <c r="AB185" s="700"/>
      <c r="AC185" s="700"/>
      <c r="AD185" s="700"/>
      <c r="AE185" s="700"/>
      <c r="AF185" s="700"/>
      <c r="AG185" s="700"/>
    </row>
    <row r="186" spans="3:33" s="628" customFormat="1" ht="20.25" customHeight="1" x14ac:dyDescent="0.15">
      <c r="C186" s="700"/>
      <c r="D186" s="700"/>
      <c r="E186" s="700"/>
      <c r="F186" s="700"/>
      <c r="G186" s="381"/>
      <c r="H186" s="700"/>
      <c r="I186" s="700"/>
      <c r="J186" s="700"/>
      <c r="K186" s="700"/>
      <c r="L186" s="700"/>
      <c r="M186" s="700"/>
      <c r="N186" s="700"/>
      <c r="O186" s="700"/>
      <c r="P186" s="700"/>
      <c r="Q186" s="700"/>
      <c r="R186" s="700"/>
      <c r="S186" s="700"/>
      <c r="T186" s="700"/>
      <c r="U186" s="700"/>
      <c r="V186" s="700"/>
      <c r="W186" s="700"/>
      <c r="X186" s="700"/>
      <c r="Y186" s="700"/>
      <c r="Z186" s="700"/>
      <c r="AA186" s="700"/>
      <c r="AB186" s="700"/>
      <c r="AC186" s="700"/>
      <c r="AD186" s="700"/>
      <c r="AE186" s="700"/>
      <c r="AF186" s="700"/>
      <c r="AG186" s="700"/>
    </row>
  </sheetData>
  <mergeCells count="36">
    <mergeCell ref="Y8:AB9"/>
    <mergeCell ref="AC8:AF9"/>
    <mergeCell ref="A3:AF3"/>
    <mergeCell ref="S5:V5"/>
    <mergeCell ref="A7:C7"/>
    <mergeCell ref="D7:E7"/>
    <mergeCell ref="F7:G7"/>
    <mergeCell ref="H7:X7"/>
    <mergeCell ref="Y7:AB7"/>
    <mergeCell ref="AC7:AF7"/>
    <mergeCell ref="I40:I41"/>
    <mergeCell ref="J40:K41"/>
    <mergeCell ref="L40:L41"/>
    <mergeCell ref="M40:N41"/>
    <mergeCell ref="A8:C9"/>
    <mergeCell ref="H8:H9"/>
    <mergeCell ref="H15:H16"/>
    <mergeCell ref="I15:I16"/>
    <mergeCell ref="J15:K16"/>
    <mergeCell ref="L15:L16"/>
    <mergeCell ref="M15:N16"/>
    <mergeCell ref="I61:I62"/>
    <mergeCell ref="J61:K62"/>
    <mergeCell ref="L61:L62"/>
    <mergeCell ref="M61:N62"/>
    <mergeCell ref="H83:H84"/>
    <mergeCell ref="I83:I84"/>
    <mergeCell ref="J83:K84"/>
    <mergeCell ref="L83:L84"/>
    <mergeCell ref="M83:N84"/>
    <mergeCell ref="H30:H35"/>
    <mergeCell ref="H50:H55"/>
    <mergeCell ref="H73:H78"/>
    <mergeCell ref="H91:H96"/>
    <mergeCell ref="H61:H62"/>
    <mergeCell ref="H40:H41"/>
  </mergeCells>
  <phoneticPr fontId="2"/>
  <dataValidations count="1">
    <dataValidation type="list" allowBlank="1" showInputMessage="1" showErrorMessage="1" sqref="Q8:Q9 U8:U9 L15:L18 T21:T22 O17 M19 P21:P22 Y36:Y37 O42 L61:L64 O63 M65 Y79:Y80 O85 Y10:Y11 AC36:AC37 Y56:Y57 AC79:AC80 AC10:AC11 AC56:AC57 A86 D21:D24 T44:T45 A43 D65:D68 O44:P44 R44:R45 O66:O67 S45 U22:W22 O21:O24 R21:R22 Q22 S22 D43:D46 U45:W45 O45:Q45 A65 A21 D85:D88 O13:O14 O38:O39 O59:O60 O81:O82 M8:M14 R29:R30 L20:L35 O28:O35 P31:Q35 U30:U35 M31:M39 R49:R50 L40:L55 O48:O55 P51:Q55 U50:U55 M51:M60 R72:R73 L66:L78 O71:O78 P74:Q78 U73:U78 M74:M82 I8:I96 O89:O96 R90:R91 L83:L96 M92:M96 P92:Q96 U91:U96 D91">
      <formula1>"□,■"</formula1>
    </dataValidation>
  </dataValidations>
  <pageMargins left="0.7" right="0.7" top="0.75" bottom="0.75" header="0.3" footer="0.3"/>
  <pageSetup paperSize="9" scale="52" fitToHeight="0" orientation="landscape" r:id="rId1"/>
  <rowBreaks count="2" manualBreakCount="2">
    <brk id="35" max="31" man="1"/>
    <brk id="55"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9"/>
  <sheetViews>
    <sheetView view="pageBreakPreview" zoomScale="60" zoomScaleNormal="100" workbookViewId="0">
      <pane ySplit="9" topLeftCell="A10" activePane="bottomLeft" state="frozen"/>
      <selection activeCell="X4" sqref="X4:Y4"/>
      <selection pane="bottomLeft" activeCell="H29" sqref="H29:H34"/>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37"/>
      <c r="B10" s="695"/>
      <c r="C10" s="620"/>
      <c r="D10" s="339"/>
      <c r="E10" s="334"/>
      <c r="F10" s="339"/>
      <c r="G10" s="380"/>
      <c r="H10" s="420" t="s">
        <v>41</v>
      </c>
      <c r="I10" s="393" t="s">
        <v>6</v>
      </c>
      <c r="J10" s="364" t="s">
        <v>20</v>
      </c>
      <c r="K10" s="364"/>
      <c r="L10" s="370"/>
      <c r="M10" s="395" t="s">
        <v>6</v>
      </c>
      <c r="N10" s="364" t="s">
        <v>42</v>
      </c>
      <c r="O10" s="364"/>
      <c r="P10" s="370"/>
      <c r="Q10" s="395" t="s">
        <v>6</v>
      </c>
      <c r="R10" s="371" t="s">
        <v>43</v>
      </c>
      <c r="S10" s="371"/>
      <c r="T10" s="371"/>
      <c r="U10" s="371"/>
      <c r="V10" s="371"/>
      <c r="W10" s="371"/>
      <c r="X10" s="372"/>
      <c r="Y10" s="398" t="s">
        <v>6</v>
      </c>
      <c r="Z10" s="333" t="s">
        <v>15</v>
      </c>
      <c r="AA10" s="333"/>
      <c r="AB10" s="340"/>
      <c r="AC10" s="398" t="s">
        <v>6</v>
      </c>
      <c r="AD10" s="333" t="s">
        <v>15</v>
      </c>
      <c r="AE10" s="333"/>
      <c r="AF10" s="340"/>
    </row>
    <row r="11" spans="1:32" ht="18.75" customHeight="1" x14ac:dyDescent="0.15">
      <c r="A11" s="341"/>
      <c r="B11" s="629"/>
      <c r="C11" s="621"/>
      <c r="D11" s="343"/>
      <c r="E11" s="336"/>
      <c r="F11" s="343"/>
      <c r="G11" s="402"/>
      <c r="H11" s="363" t="s">
        <v>80</v>
      </c>
      <c r="I11" s="385" t="s">
        <v>6</v>
      </c>
      <c r="J11" s="348" t="s">
        <v>18</v>
      </c>
      <c r="K11" s="386"/>
      <c r="L11" s="365"/>
      <c r="M11" s="387" t="s">
        <v>6</v>
      </c>
      <c r="N11" s="348" t="s">
        <v>81</v>
      </c>
      <c r="O11" s="388"/>
      <c r="P11" s="388"/>
      <c r="Q11" s="386"/>
      <c r="R11" s="386"/>
      <c r="S11" s="386"/>
      <c r="T11" s="386"/>
      <c r="U11" s="386"/>
      <c r="V11" s="386"/>
      <c r="W11" s="386"/>
      <c r="X11" s="390"/>
      <c r="Y11" s="704" t="s">
        <v>6</v>
      </c>
      <c r="Z11" s="335" t="s">
        <v>16</v>
      </c>
      <c r="AA11" s="345"/>
      <c r="AB11" s="346"/>
      <c r="AC11" s="704" t="s">
        <v>6</v>
      </c>
      <c r="AD11" s="335" t="s">
        <v>16</v>
      </c>
      <c r="AE11" s="345"/>
      <c r="AF11" s="346"/>
    </row>
    <row r="12" spans="1:32" ht="19.5" customHeight="1" x14ac:dyDescent="0.15">
      <c r="A12" s="341"/>
      <c r="B12" s="629"/>
      <c r="C12" s="342"/>
      <c r="D12" s="430"/>
      <c r="E12" s="336"/>
      <c r="F12" s="343"/>
      <c r="G12" s="344"/>
      <c r="H12" s="789" t="s">
        <v>17</v>
      </c>
      <c r="I12" s="385" t="s">
        <v>6</v>
      </c>
      <c r="J12" s="348" t="s">
        <v>18</v>
      </c>
      <c r="K12" s="386"/>
      <c r="L12" s="365"/>
      <c r="M12" s="387" t="s">
        <v>6</v>
      </c>
      <c r="N12" s="348" t="s">
        <v>19</v>
      </c>
      <c r="O12" s="387"/>
      <c r="P12" s="348"/>
      <c r="Q12" s="388"/>
      <c r="R12" s="388"/>
      <c r="S12" s="388"/>
      <c r="T12" s="388"/>
      <c r="U12" s="388"/>
      <c r="V12" s="388"/>
      <c r="W12" s="388"/>
      <c r="X12" s="389"/>
      <c r="Y12" s="345"/>
      <c r="Z12" s="345"/>
      <c r="AA12" s="345"/>
      <c r="AB12" s="346"/>
      <c r="AC12" s="347"/>
      <c r="AD12" s="345"/>
      <c r="AE12" s="345"/>
      <c r="AF12" s="346"/>
    </row>
    <row r="13" spans="1:32" ht="19.5" customHeight="1" x14ac:dyDescent="0.15">
      <c r="A13" s="341"/>
      <c r="B13" s="629"/>
      <c r="C13" s="342"/>
      <c r="D13" s="430"/>
      <c r="E13" s="336"/>
      <c r="F13" s="343"/>
      <c r="G13" s="344"/>
      <c r="H13" s="789" t="s">
        <v>44</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8.75" customHeight="1" x14ac:dyDescent="0.15">
      <c r="A14" s="341"/>
      <c r="B14" s="629"/>
      <c r="C14" s="621"/>
      <c r="D14" s="343"/>
      <c r="E14" s="336"/>
      <c r="F14" s="343"/>
      <c r="G14" s="402"/>
      <c r="H14" s="785" t="s">
        <v>179</v>
      </c>
      <c r="I14" s="703" t="s">
        <v>6</v>
      </c>
      <c r="J14" s="348" t="s">
        <v>20</v>
      </c>
      <c r="K14" s="348"/>
      <c r="L14" s="387" t="s">
        <v>6</v>
      </c>
      <c r="M14" s="348" t="s">
        <v>21</v>
      </c>
      <c r="N14" s="348"/>
      <c r="O14" s="706" t="s">
        <v>6</v>
      </c>
      <c r="P14" s="348" t="s">
        <v>22</v>
      </c>
      <c r="Q14" s="625"/>
      <c r="R14" s="625"/>
      <c r="S14" s="625"/>
      <c r="T14" s="625"/>
      <c r="U14" s="625"/>
      <c r="V14" s="625"/>
      <c r="W14" s="625"/>
      <c r="X14" s="366"/>
      <c r="Y14" s="347"/>
      <c r="Z14" s="345"/>
      <c r="AA14" s="345"/>
      <c r="AB14" s="346"/>
      <c r="AC14" s="347"/>
      <c r="AD14" s="345"/>
      <c r="AE14" s="345"/>
      <c r="AF14" s="346"/>
    </row>
    <row r="15" spans="1:32" ht="18.75" customHeight="1" x14ac:dyDescent="0.15">
      <c r="A15" s="341"/>
      <c r="B15" s="629"/>
      <c r="C15" s="621"/>
      <c r="D15" s="343"/>
      <c r="E15" s="336"/>
      <c r="F15" s="343"/>
      <c r="G15" s="402"/>
      <c r="H15" s="1050" t="s">
        <v>180</v>
      </c>
      <c r="I15" s="1026" t="s">
        <v>6</v>
      </c>
      <c r="J15" s="1023" t="s">
        <v>20</v>
      </c>
      <c r="K15" s="1023"/>
      <c r="L15" s="1026" t="s">
        <v>6</v>
      </c>
      <c r="M15" s="1023" t="s">
        <v>24</v>
      </c>
      <c r="N15" s="1023"/>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9"/>
      <c r="C16" s="621"/>
      <c r="D16" s="343"/>
      <c r="E16" s="336"/>
      <c r="F16" s="343"/>
      <c r="G16" s="402"/>
      <c r="H16" s="1051"/>
      <c r="I16" s="1027"/>
      <c r="J16" s="1028"/>
      <c r="K16" s="1028"/>
      <c r="L16" s="1027"/>
      <c r="M16" s="1028"/>
      <c r="N16" s="1028"/>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9"/>
      <c r="C17" s="621"/>
      <c r="D17" s="343"/>
      <c r="E17" s="336"/>
      <c r="F17" s="343"/>
      <c r="G17" s="402"/>
      <c r="H17" s="820" t="s">
        <v>70</v>
      </c>
      <c r="I17" s="385" t="s">
        <v>6</v>
      </c>
      <c r="J17" s="348" t="s">
        <v>20</v>
      </c>
      <c r="K17" s="348"/>
      <c r="L17" s="387" t="s">
        <v>6</v>
      </c>
      <c r="M17" s="348" t="s">
        <v>36</v>
      </c>
      <c r="N17" s="348"/>
      <c r="O17" s="387" t="s">
        <v>6</v>
      </c>
      <c r="P17" s="348" t="s">
        <v>37</v>
      </c>
      <c r="Q17" s="625"/>
      <c r="R17" s="625"/>
      <c r="S17" s="625"/>
      <c r="T17" s="625"/>
      <c r="U17" s="625"/>
      <c r="V17" s="625"/>
      <c r="W17" s="625"/>
      <c r="X17" s="366"/>
      <c r="Y17" s="347"/>
      <c r="Z17" s="345"/>
      <c r="AA17" s="345"/>
      <c r="AB17" s="346"/>
      <c r="AC17" s="347"/>
      <c r="AD17" s="345"/>
      <c r="AE17" s="345"/>
      <c r="AF17" s="346"/>
    </row>
    <row r="18" spans="1:32" ht="18.75" customHeight="1" x14ac:dyDescent="0.15">
      <c r="A18" s="341"/>
      <c r="B18" s="629"/>
      <c r="C18" s="621"/>
      <c r="D18" s="343"/>
      <c r="E18" s="336"/>
      <c r="F18" s="343"/>
      <c r="G18" s="402"/>
      <c r="H18" s="820" t="s">
        <v>82</v>
      </c>
      <c r="I18" s="385" t="s">
        <v>6</v>
      </c>
      <c r="J18" s="348" t="s">
        <v>20</v>
      </c>
      <c r="K18" s="386"/>
      <c r="L18" s="387" t="s">
        <v>6</v>
      </c>
      <c r="M18" s="348" t="s">
        <v>24</v>
      </c>
      <c r="N18" s="625"/>
      <c r="O18" s="625"/>
      <c r="P18" s="625"/>
      <c r="Q18" s="625"/>
      <c r="R18" s="625"/>
      <c r="S18" s="625"/>
      <c r="T18" s="625"/>
      <c r="U18" s="625"/>
      <c r="V18" s="625"/>
      <c r="W18" s="625"/>
      <c r="X18" s="366"/>
      <c r="Y18" s="347"/>
      <c r="Z18" s="345"/>
      <c r="AA18" s="345"/>
      <c r="AB18" s="346"/>
      <c r="AC18" s="347"/>
      <c r="AD18" s="345"/>
      <c r="AE18" s="345"/>
      <c r="AF18" s="346"/>
    </row>
    <row r="19" spans="1:32" ht="18.75" customHeight="1" x14ac:dyDescent="0.15">
      <c r="A19" s="341"/>
      <c r="B19" s="629"/>
      <c r="C19" s="621"/>
      <c r="D19" s="343"/>
      <c r="E19" s="336"/>
      <c r="F19" s="343"/>
      <c r="G19" s="402"/>
      <c r="H19" s="821" t="s">
        <v>157</v>
      </c>
      <c r="I19" s="385" t="s">
        <v>6</v>
      </c>
      <c r="J19" s="348" t="s">
        <v>20</v>
      </c>
      <c r="K19" s="386"/>
      <c r="L19" s="387" t="s">
        <v>6</v>
      </c>
      <c r="M19" s="348" t="s">
        <v>24</v>
      </c>
      <c r="N19" s="625"/>
      <c r="O19" s="625"/>
      <c r="P19" s="625"/>
      <c r="Q19" s="625"/>
      <c r="R19" s="625"/>
      <c r="S19" s="625"/>
      <c r="T19" s="625"/>
      <c r="U19" s="625"/>
      <c r="V19" s="625"/>
      <c r="W19" s="625"/>
      <c r="X19" s="366"/>
      <c r="Y19" s="347"/>
      <c r="Z19" s="345"/>
      <c r="AA19" s="345"/>
      <c r="AB19" s="346"/>
      <c r="AC19" s="347"/>
      <c r="AD19" s="345"/>
      <c r="AE19" s="345"/>
      <c r="AF19" s="346"/>
    </row>
    <row r="20" spans="1:32" s="782" customFormat="1" ht="18.75" customHeight="1" x14ac:dyDescent="0.15">
      <c r="A20" s="341"/>
      <c r="B20" s="629"/>
      <c r="C20" s="621" t="s">
        <v>182</v>
      </c>
      <c r="D20" s="781" t="s">
        <v>6</v>
      </c>
      <c r="E20" s="336" t="s">
        <v>122</v>
      </c>
      <c r="F20" s="343"/>
      <c r="G20" s="636"/>
      <c r="H20" s="822" t="s">
        <v>1289</v>
      </c>
      <c r="I20" s="637" t="s">
        <v>6</v>
      </c>
      <c r="J20" s="348" t="s">
        <v>20</v>
      </c>
      <c r="K20" s="348"/>
      <c r="L20" s="639" t="s">
        <v>6</v>
      </c>
      <c r="M20" s="348" t="s">
        <v>83</v>
      </c>
      <c r="N20" s="348"/>
      <c r="O20" s="639" t="s">
        <v>6</v>
      </c>
      <c r="P20" s="348" t="s">
        <v>1411</v>
      </c>
      <c r="Q20" s="348"/>
      <c r="R20" s="348"/>
      <c r="S20" s="348"/>
      <c r="T20" s="348"/>
      <c r="U20" s="348"/>
      <c r="V20" s="638"/>
      <c r="W20" s="638"/>
      <c r="X20" s="850"/>
      <c r="Y20" s="347"/>
      <c r="Z20" s="345"/>
      <c r="AA20" s="345"/>
      <c r="AB20" s="346"/>
      <c r="AC20" s="347"/>
      <c r="AD20" s="345"/>
      <c r="AE20" s="345"/>
      <c r="AF20" s="346"/>
    </row>
    <row r="21" spans="1:32" ht="18.75" customHeight="1" x14ac:dyDescent="0.15">
      <c r="A21" s="341"/>
      <c r="B21" s="629"/>
      <c r="C21" s="621" t="s">
        <v>182</v>
      </c>
      <c r="D21" s="704" t="s">
        <v>6</v>
      </c>
      <c r="E21" s="336" t="s">
        <v>122</v>
      </c>
      <c r="F21" s="343"/>
      <c r="G21" s="402"/>
      <c r="H21" s="785" t="s">
        <v>84</v>
      </c>
      <c r="I21" s="385" t="s">
        <v>6</v>
      </c>
      <c r="J21" s="348" t="s">
        <v>20</v>
      </c>
      <c r="K21" s="386"/>
      <c r="L21" s="387" t="s">
        <v>6</v>
      </c>
      <c r="M21" s="348" t="s">
        <v>24</v>
      </c>
      <c r="N21" s="625"/>
      <c r="O21" s="625"/>
      <c r="P21" s="625"/>
      <c r="Q21" s="625"/>
      <c r="R21" s="625"/>
      <c r="S21" s="625"/>
      <c r="T21" s="625"/>
      <c r="U21" s="625"/>
      <c r="V21" s="625"/>
      <c r="W21" s="625"/>
      <c r="X21" s="366"/>
      <c r="Y21" s="347"/>
      <c r="Z21" s="345"/>
      <c r="AA21" s="345"/>
      <c r="AB21" s="346"/>
      <c r="AC21" s="347"/>
      <c r="AD21" s="345"/>
      <c r="AE21" s="345"/>
      <c r="AF21" s="346"/>
    </row>
    <row r="22" spans="1:32" ht="18.75" customHeight="1" x14ac:dyDescent="0.15">
      <c r="A22" s="341"/>
      <c r="B22" s="629"/>
      <c r="C22" s="621"/>
      <c r="D22" s="704" t="s">
        <v>6</v>
      </c>
      <c r="E22" s="336" t="s">
        <v>123</v>
      </c>
      <c r="F22" s="343"/>
      <c r="G22" s="402"/>
      <c r="H22" s="785" t="s">
        <v>85</v>
      </c>
      <c r="I22" s="385" t="s">
        <v>6</v>
      </c>
      <c r="J22" s="348" t="s">
        <v>20</v>
      </c>
      <c r="K22" s="386"/>
      <c r="L22" s="387" t="s">
        <v>6</v>
      </c>
      <c r="M22" s="348" t="s">
        <v>24</v>
      </c>
      <c r="N22" s="625"/>
      <c r="O22" s="625"/>
      <c r="P22" s="625"/>
      <c r="Q22" s="625"/>
      <c r="R22" s="625"/>
      <c r="S22" s="625"/>
      <c r="T22" s="625"/>
      <c r="U22" s="625"/>
      <c r="V22" s="625"/>
      <c r="W22" s="625"/>
      <c r="X22" s="366"/>
      <c r="Y22" s="347"/>
      <c r="Z22" s="345"/>
      <c r="AA22" s="345"/>
      <c r="AB22" s="346"/>
      <c r="AC22" s="347"/>
      <c r="AD22" s="345"/>
      <c r="AE22" s="345"/>
      <c r="AF22" s="346"/>
    </row>
    <row r="23" spans="1:32" ht="18.75" customHeight="1" x14ac:dyDescent="0.15">
      <c r="A23" s="341"/>
      <c r="B23" s="629"/>
      <c r="C23" s="621"/>
      <c r="D23" s="704" t="s">
        <v>6</v>
      </c>
      <c r="E23" s="336" t="s">
        <v>183</v>
      </c>
      <c r="F23" s="343"/>
      <c r="G23" s="402"/>
      <c r="H23" s="785" t="s">
        <v>30</v>
      </c>
      <c r="I23" s="703" t="s">
        <v>6</v>
      </c>
      <c r="J23" s="348" t="s">
        <v>20</v>
      </c>
      <c r="K23" s="348"/>
      <c r="L23" s="387" t="s">
        <v>6</v>
      </c>
      <c r="M23" s="348" t="s">
        <v>21</v>
      </c>
      <c r="N23" s="348"/>
      <c r="O23" s="706" t="s">
        <v>6</v>
      </c>
      <c r="P23" s="348" t="s">
        <v>22</v>
      </c>
      <c r="Q23" s="625"/>
      <c r="R23" s="625"/>
      <c r="S23" s="625"/>
      <c r="T23" s="625"/>
      <c r="U23" s="625"/>
      <c r="V23" s="625"/>
      <c r="W23" s="625"/>
      <c r="X23" s="366"/>
      <c r="Y23" s="347"/>
      <c r="Z23" s="345"/>
      <c r="AA23" s="345"/>
      <c r="AB23" s="346"/>
      <c r="AC23" s="347"/>
      <c r="AD23" s="345"/>
      <c r="AE23" s="345"/>
      <c r="AF23" s="346"/>
    </row>
    <row r="24" spans="1:32" ht="18.75" customHeight="1" x14ac:dyDescent="0.15">
      <c r="A24" s="341"/>
      <c r="B24" s="629"/>
      <c r="C24" s="621"/>
      <c r="D24" s="704" t="s">
        <v>6</v>
      </c>
      <c r="E24" s="336" t="s">
        <v>184</v>
      </c>
      <c r="F24" s="343"/>
      <c r="G24" s="402"/>
      <c r="H24" s="820" t="s">
        <v>59</v>
      </c>
      <c r="I24" s="385" t="s">
        <v>6</v>
      </c>
      <c r="J24" s="348" t="s">
        <v>20</v>
      </c>
      <c r="K24" s="386"/>
      <c r="L24" s="387" t="s">
        <v>6</v>
      </c>
      <c r="M24" s="348" t="s">
        <v>24</v>
      </c>
      <c r="N24" s="625"/>
      <c r="O24" s="625"/>
      <c r="P24" s="625"/>
      <c r="Q24" s="625"/>
      <c r="R24" s="625"/>
      <c r="S24" s="625"/>
      <c r="T24" s="625"/>
      <c r="U24" s="625"/>
      <c r="V24" s="625"/>
      <c r="W24" s="625"/>
      <c r="X24" s="366"/>
      <c r="Y24" s="347"/>
      <c r="Z24" s="345"/>
      <c r="AA24" s="345"/>
      <c r="AB24" s="346"/>
      <c r="AC24" s="347"/>
      <c r="AD24" s="345"/>
      <c r="AE24" s="345"/>
      <c r="AF24" s="346"/>
    </row>
    <row r="25" spans="1:32" ht="18.75" customHeight="1" x14ac:dyDescent="0.15">
      <c r="A25" s="341"/>
      <c r="B25" s="629"/>
      <c r="C25" s="621"/>
      <c r="D25" s="704" t="s">
        <v>6</v>
      </c>
      <c r="E25" s="336" t="s">
        <v>185</v>
      </c>
      <c r="F25" s="343"/>
      <c r="G25" s="336"/>
      <c r="H25" s="821" t="s">
        <v>1290</v>
      </c>
      <c r="I25" s="385" t="s">
        <v>6</v>
      </c>
      <c r="J25" s="348" t="s">
        <v>20</v>
      </c>
      <c r="K25" s="348"/>
      <c r="L25" s="387" t="s">
        <v>6</v>
      </c>
      <c r="M25" s="351" t="s">
        <v>24</v>
      </c>
      <c r="N25" s="348"/>
      <c r="O25" s="348"/>
      <c r="P25" s="348"/>
      <c r="Q25" s="386"/>
      <c r="R25" s="386"/>
      <c r="S25" s="386"/>
      <c r="T25" s="386"/>
      <c r="U25" s="386"/>
      <c r="V25" s="386"/>
      <c r="W25" s="386"/>
      <c r="X25" s="390"/>
      <c r="Y25" s="347"/>
      <c r="Z25" s="345"/>
      <c r="AA25" s="345"/>
      <c r="AB25" s="346"/>
      <c r="AC25" s="347"/>
      <c r="AD25" s="345"/>
      <c r="AE25" s="345"/>
      <c r="AF25" s="346"/>
    </row>
    <row r="26" spans="1:32" ht="18.75" customHeight="1" x14ac:dyDescent="0.15">
      <c r="A26" s="341"/>
      <c r="B26" s="629"/>
      <c r="C26" s="379"/>
      <c r="D26" s="430"/>
      <c r="E26" s="336"/>
      <c r="F26" s="343"/>
      <c r="G26" s="336"/>
      <c r="H26" s="821" t="s">
        <v>1291</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9"/>
      <c r="C27" s="621"/>
      <c r="D27" s="430"/>
      <c r="E27" s="336"/>
      <c r="F27" s="343"/>
      <c r="G27" s="402"/>
      <c r="H27" s="844" t="s">
        <v>76</v>
      </c>
      <c r="I27" s="385" t="s">
        <v>6</v>
      </c>
      <c r="J27" s="348" t="s">
        <v>20</v>
      </c>
      <c r="K27" s="348"/>
      <c r="L27" s="387" t="s">
        <v>6</v>
      </c>
      <c r="M27" s="348" t="s">
        <v>21</v>
      </c>
      <c r="N27" s="348"/>
      <c r="O27" s="387" t="s">
        <v>6</v>
      </c>
      <c r="P27" s="348" t="s">
        <v>22</v>
      </c>
      <c r="Q27" s="388"/>
      <c r="R27" s="388"/>
      <c r="S27" s="388"/>
      <c r="T27" s="388"/>
      <c r="U27" s="400"/>
      <c r="V27" s="400"/>
      <c r="W27" s="400"/>
      <c r="X27" s="401"/>
      <c r="Y27" s="347"/>
      <c r="Z27" s="345"/>
      <c r="AA27" s="345"/>
      <c r="AB27" s="346"/>
      <c r="AC27" s="347"/>
      <c r="AD27" s="345"/>
      <c r="AE27" s="345"/>
      <c r="AF27" s="346"/>
    </row>
    <row r="28" spans="1:32" ht="18.75" customHeight="1" x14ac:dyDescent="0.15">
      <c r="A28" s="341"/>
      <c r="B28" s="629"/>
      <c r="C28" s="621"/>
      <c r="D28" s="430"/>
      <c r="E28" s="336"/>
      <c r="F28" s="343"/>
      <c r="G28" s="402"/>
      <c r="H28" s="785" t="s">
        <v>60</v>
      </c>
      <c r="I28" s="385" t="s">
        <v>6</v>
      </c>
      <c r="J28" s="348" t="s">
        <v>20</v>
      </c>
      <c r="K28" s="348"/>
      <c r="L28" s="387" t="s">
        <v>6</v>
      </c>
      <c r="M28" s="348" t="s">
        <v>31</v>
      </c>
      <c r="N28" s="348"/>
      <c r="O28" s="387" t="s">
        <v>6</v>
      </c>
      <c r="P28" s="348" t="s">
        <v>37</v>
      </c>
      <c r="Q28" s="625"/>
      <c r="R28" s="387" t="s">
        <v>6</v>
      </c>
      <c r="S28" s="348" t="s">
        <v>61</v>
      </c>
      <c r="T28" s="625"/>
      <c r="U28" s="625"/>
      <c r="V28" s="625"/>
      <c r="W28" s="625"/>
      <c r="X28" s="366"/>
      <c r="Y28" s="347"/>
      <c r="Z28" s="345"/>
      <c r="AA28" s="345"/>
      <c r="AB28" s="346"/>
      <c r="AC28" s="347"/>
      <c r="AD28" s="345"/>
      <c r="AE28" s="345"/>
      <c r="AF28" s="346"/>
    </row>
    <row r="29" spans="1:32" s="782" customFormat="1" ht="18.75" customHeight="1" x14ac:dyDescent="0.15">
      <c r="A29" s="851"/>
      <c r="B29" s="852"/>
      <c r="C29" s="624"/>
      <c r="D29" s="417"/>
      <c r="E29" s="417"/>
      <c r="F29" s="343"/>
      <c r="G29" s="344"/>
      <c r="H29" s="989" t="s">
        <v>1521</v>
      </c>
      <c r="I29" s="814" t="s">
        <v>6</v>
      </c>
      <c r="J29" s="747" t="s">
        <v>20</v>
      </c>
      <c r="K29" s="747"/>
      <c r="L29" s="791"/>
      <c r="M29" s="792"/>
      <c r="N29" s="792"/>
      <c r="O29" s="791"/>
      <c r="P29" s="792"/>
      <c r="Q29" s="793"/>
      <c r="R29" s="791"/>
      <c r="S29" s="792"/>
      <c r="T29" s="793"/>
      <c r="U29" s="746" t="s">
        <v>6</v>
      </c>
      <c r="V29" s="747" t="s">
        <v>1522</v>
      </c>
      <c r="W29" s="794"/>
      <c r="X29" s="795"/>
      <c r="Y29" s="615"/>
      <c r="Z29" s="615"/>
      <c r="AA29" s="615"/>
      <c r="AB29" s="346"/>
      <c r="AC29" s="347"/>
      <c r="AD29" s="615"/>
      <c r="AE29" s="615"/>
      <c r="AF29" s="346"/>
    </row>
    <row r="30" spans="1:32" s="782" customFormat="1" ht="18.75" customHeight="1" x14ac:dyDescent="0.15">
      <c r="A30" s="341"/>
      <c r="B30" s="852"/>
      <c r="C30" s="342"/>
      <c r="D30" s="417"/>
      <c r="E30" s="336"/>
      <c r="F30" s="343"/>
      <c r="G30" s="344"/>
      <c r="H30" s="989"/>
      <c r="I30" s="817" t="s">
        <v>6</v>
      </c>
      <c r="J30" s="797" t="s">
        <v>1523</v>
      </c>
      <c r="K30" s="797"/>
      <c r="L30" s="796"/>
      <c r="M30" s="796" t="s">
        <v>6</v>
      </c>
      <c r="N30" s="797" t="s">
        <v>1524</v>
      </c>
      <c r="O30" s="796"/>
      <c r="P30" s="796"/>
      <c r="Q30" s="796" t="s">
        <v>6</v>
      </c>
      <c r="R30" s="797" t="s">
        <v>1525</v>
      </c>
      <c r="S30" s="798"/>
      <c r="T30" s="797"/>
      <c r="U30" s="796" t="s">
        <v>6</v>
      </c>
      <c r="V30" s="797" t="s">
        <v>1526</v>
      </c>
      <c r="W30" s="799"/>
      <c r="X30" s="800"/>
      <c r="Y30" s="615"/>
      <c r="Z30" s="615"/>
      <c r="AA30" s="615"/>
      <c r="AB30" s="346"/>
      <c r="AC30" s="347"/>
      <c r="AD30" s="615"/>
      <c r="AE30" s="615"/>
      <c r="AF30" s="346"/>
    </row>
    <row r="31" spans="1:32" s="782" customFormat="1" ht="18.75" customHeight="1" x14ac:dyDescent="0.15">
      <c r="A31" s="341"/>
      <c r="B31" s="629"/>
      <c r="C31" s="342"/>
      <c r="D31" s="430"/>
      <c r="E31" s="336"/>
      <c r="F31" s="343"/>
      <c r="G31" s="344"/>
      <c r="H31" s="989"/>
      <c r="I31" s="817" t="s">
        <v>6</v>
      </c>
      <c r="J31" s="797" t="s">
        <v>1527</v>
      </c>
      <c r="K31" s="797"/>
      <c r="L31" s="796"/>
      <c r="M31" s="796" t="s">
        <v>6</v>
      </c>
      <c r="N31" s="797" t="s">
        <v>1528</v>
      </c>
      <c r="O31" s="796"/>
      <c r="P31" s="796"/>
      <c r="Q31" s="796" t="s">
        <v>6</v>
      </c>
      <c r="R31" s="797" t="s">
        <v>1529</v>
      </c>
      <c r="S31" s="798"/>
      <c r="T31" s="797"/>
      <c r="U31" s="796" t="s">
        <v>6</v>
      </c>
      <c r="V31" s="797" t="s">
        <v>1530</v>
      </c>
      <c r="W31" s="799"/>
      <c r="X31" s="800"/>
      <c r="Y31" s="615"/>
      <c r="Z31" s="615"/>
      <c r="AA31" s="615"/>
      <c r="AB31" s="346"/>
      <c r="AC31" s="347"/>
      <c r="AD31" s="615"/>
      <c r="AE31" s="615"/>
      <c r="AF31" s="346"/>
    </row>
    <row r="32" spans="1:32" s="782" customFormat="1" ht="18.75" customHeight="1" x14ac:dyDescent="0.15">
      <c r="A32" s="341"/>
      <c r="B32" s="629"/>
      <c r="C32" s="342"/>
      <c r="D32" s="430"/>
      <c r="E32" s="336"/>
      <c r="F32" s="343"/>
      <c r="G32" s="344"/>
      <c r="H32" s="989"/>
      <c r="I32" s="817" t="s">
        <v>6</v>
      </c>
      <c r="J32" s="797" t="s">
        <v>1531</v>
      </c>
      <c r="K32" s="797"/>
      <c r="L32" s="796"/>
      <c r="M32" s="796" t="s">
        <v>6</v>
      </c>
      <c r="N32" s="797" t="s">
        <v>1532</v>
      </c>
      <c r="O32" s="796"/>
      <c r="P32" s="796"/>
      <c r="Q32" s="796" t="s">
        <v>6</v>
      </c>
      <c r="R32" s="797" t="s">
        <v>1533</v>
      </c>
      <c r="S32" s="798"/>
      <c r="T32" s="797"/>
      <c r="U32" s="796" t="s">
        <v>6</v>
      </c>
      <c r="V32" s="797" t="s">
        <v>1534</v>
      </c>
      <c r="W32" s="799"/>
      <c r="X32" s="800"/>
      <c r="Y32" s="615"/>
      <c r="Z32" s="615"/>
      <c r="AA32" s="615"/>
      <c r="AB32" s="346"/>
      <c r="AC32" s="347"/>
      <c r="AD32" s="615"/>
      <c r="AE32" s="615"/>
      <c r="AF32" s="346"/>
    </row>
    <row r="33" spans="1:32" s="782" customFormat="1" ht="18.75" customHeight="1" x14ac:dyDescent="0.15">
      <c r="A33" s="341"/>
      <c r="B33" s="629"/>
      <c r="C33" s="342"/>
      <c r="D33" s="430"/>
      <c r="E33" s="336"/>
      <c r="F33" s="343"/>
      <c r="G33" s="344"/>
      <c r="H33" s="989"/>
      <c r="I33" s="817" t="s">
        <v>6</v>
      </c>
      <c r="J33" s="797" t="s">
        <v>1535</v>
      </c>
      <c r="K33" s="797"/>
      <c r="L33" s="796"/>
      <c r="M33" s="796" t="s">
        <v>6</v>
      </c>
      <c r="N33" s="797" t="s">
        <v>1536</v>
      </c>
      <c r="O33" s="796"/>
      <c r="P33" s="796"/>
      <c r="Q33" s="796" t="s">
        <v>6</v>
      </c>
      <c r="R33" s="797" t="s">
        <v>1537</v>
      </c>
      <c r="S33" s="798"/>
      <c r="T33" s="797"/>
      <c r="U33" s="796" t="s">
        <v>6</v>
      </c>
      <c r="V33" s="797" t="s">
        <v>1538</v>
      </c>
      <c r="W33" s="799"/>
      <c r="X33" s="800"/>
      <c r="Y33" s="615"/>
      <c r="Z33" s="615"/>
      <c r="AA33" s="615"/>
      <c r="AB33" s="346"/>
      <c r="AC33" s="347"/>
      <c r="AD33" s="615"/>
      <c r="AE33" s="615"/>
      <c r="AF33" s="346"/>
    </row>
    <row r="34" spans="1:32" s="782" customFormat="1" ht="18.75" customHeight="1" x14ac:dyDescent="0.15">
      <c r="A34" s="355"/>
      <c r="B34" s="780"/>
      <c r="C34" s="356"/>
      <c r="D34" s="429"/>
      <c r="E34" s="357"/>
      <c r="F34" s="358"/>
      <c r="G34" s="359"/>
      <c r="H34" s="990"/>
      <c r="I34" s="818" t="s">
        <v>6</v>
      </c>
      <c r="J34" s="802" t="s">
        <v>1539</v>
      </c>
      <c r="K34" s="802"/>
      <c r="L34" s="801"/>
      <c r="M34" s="801"/>
      <c r="N34" s="802"/>
      <c r="O34" s="801"/>
      <c r="P34" s="801"/>
      <c r="Q34" s="801"/>
      <c r="R34" s="802"/>
      <c r="S34" s="803"/>
      <c r="T34" s="802"/>
      <c r="U34" s="801"/>
      <c r="V34" s="802"/>
      <c r="W34" s="804"/>
      <c r="X34" s="805"/>
      <c r="Y34" s="361"/>
      <c r="Z34" s="361"/>
      <c r="AA34" s="361"/>
      <c r="AB34" s="362"/>
      <c r="AC34" s="360"/>
      <c r="AD34" s="361"/>
      <c r="AE34" s="361"/>
      <c r="AF34" s="362"/>
    </row>
    <row r="35" spans="1:32" ht="18.75" customHeight="1" x14ac:dyDescent="0.15">
      <c r="A35" s="337"/>
      <c r="B35" s="695"/>
      <c r="C35" s="620"/>
      <c r="D35" s="339"/>
      <c r="E35" s="334"/>
      <c r="F35" s="339"/>
      <c r="G35" s="380"/>
      <c r="H35" s="420" t="s">
        <v>41</v>
      </c>
      <c r="I35" s="393" t="s">
        <v>6</v>
      </c>
      <c r="J35" s="364" t="s">
        <v>20</v>
      </c>
      <c r="K35" s="364"/>
      <c r="L35" s="370"/>
      <c r="M35" s="395" t="s">
        <v>6</v>
      </c>
      <c r="N35" s="364" t="s">
        <v>42</v>
      </c>
      <c r="O35" s="364"/>
      <c r="P35" s="370"/>
      <c r="Q35" s="395" t="s">
        <v>6</v>
      </c>
      <c r="R35" s="371" t="s">
        <v>43</v>
      </c>
      <c r="S35" s="371"/>
      <c r="T35" s="371"/>
      <c r="U35" s="371"/>
      <c r="V35" s="371"/>
      <c r="W35" s="371"/>
      <c r="X35" s="372"/>
      <c r="Y35" s="398" t="s">
        <v>6</v>
      </c>
      <c r="Z35" s="333" t="s">
        <v>15</v>
      </c>
      <c r="AA35" s="333"/>
      <c r="AB35" s="340"/>
      <c r="AC35" s="398" t="s">
        <v>6</v>
      </c>
      <c r="AD35" s="333" t="s">
        <v>15</v>
      </c>
      <c r="AE35" s="333"/>
      <c r="AF35" s="340"/>
    </row>
    <row r="36" spans="1:32" ht="19.5" customHeight="1" x14ac:dyDescent="0.15">
      <c r="A36" s="341"/>
      <c r="B36" s="629"/>
      <c r="C36" s="342"/>
      <c r="D36" s="430"/>
      <c r="E36" s="336"/>
      <c r="F36" s="343"/>
      <c r="G36" s="344"/>
      <c r="H36" s="789" t="s">
        <v>17</v>
      </c>
      <c r="I36" s="385" t="s">
        <v>6</v>
      </c>
      <c r="J36" s="348" t="s">
        <v>18</v>
      </c>
      <c r="K36" s="386"/>
      <c r="L36" s="365"/>
      <c r="M36" s="387" t="s">
        <v>6</v>
      </c>
      <c r="N36" s="348" t="s">
        <v>19</v>
      </c>
      <c r="O36" s="387"/>
      <c r="P36" s="348"/>
      <c r="Q36" s="388"/>
      <c r="R36" s="388"/>
      <c r="S36" s="388"/>
      <c r="T36" s="388"/>
      <c r="U36" s="388"/>
      <c r="V36" s="388"/>
      <c r="W36" s="388"/>
      <c r="X36" s="389"/>
      <c r="Y36" s="704" t="s">
        <v>6</v>
      </c>
      <c r="Z36" s="335" t="s">
        <v>16</v>
      </c>
      <c r="AA36" s="345"/>
      <c r="AB36" s="346"/>
      <c r="AC36" s="704" t="s">
        <v>6</v>
      </c>
      <c r="AD36" s="335" t="s">
        <v>16</v>
      </c>
      <c r="AE36" s="345"/>
      <c r="AF36" s="346"/>
    </row>
    <row r="37" spans="1:32" ht="19.5" customHeight="1" x14ac:dyDescent="0.15">
      <c r="A37" s="341"/>
      <c r="B37" s="629"/>
      <c r="C37" s="342"/>
      <c r="D37" s="430"/>
      <c r="E37" s="336"/>
      <c r="F37" s="343"/>
      <c r="G37" s="344"/>
      <c r="H37" s="789" t="s">
        <v>44</v>
      </c>
      <c r="I37" s="385" t="s">
        <v>6</v>
      </c>
      <c r="J37" s="348" t="s">
        <v>18</v>
      </c>
      <c r="K37" s="386"/>
      <c r="L37" s="365"/>
      <c r="M37" s="387" t="s">
        <v>6</v>
      </c>
      <c r="N37" s="348" t="s">
        <v>19</v>
      </c>
      <c r="O37" s="387"/>
      <c r="P37" s="348"/>
      <c r="Q37" s="388"/>
      <c r="R37" s="388"/>
      <c r="S37" s="388"/>
      <c r="T37" s="388"/>
      <c r="U37" s="388"/>
      <c r="V37" s="388"/>
      <c r="W37" s="388"/>
      <c r="X37" s="389"/>
      <c r="Y37" s="704"/>
      <c r="Z37" s="335"/>
      <c r="AA37" s="345"/>
      <c r="AB37" s="346"/>
      <c r="AC37" s="704"/>
      <c r="AD37" s="335"/>
      <c r="AE37" s="345"/>
      <c r="AF37" s="346"/>
    </row>
    <row r="38" spans="1:32" ht="18.75" customHeight="1" x14ac:dyDescent="0.15">
      <c r="A38" s="341"/>
      <c r="B38" s="629"/>
      <c r="C38" s="342"/>
      <c r="D38" s="430"/>
      <c r="E38" s="336"/>
      <c r="F38" s="343"/>
      <c r="G38" s="402"/>
      <c r="H38" s="822" t="s">
        <v>1289</v>
      </c>
      <c r="I38" s="385" t="s">
        <v>6</v>
      </c>
      <c r="J38" s="348" t="s">
        <v>20</v>
      </c>
      <c r="K38" s="348"/>
      <c r="L38" s="387"/>
      <c r="M38" s="387" t="s">
        <v>6</v>
      </c>
      <c r="N38" s="348" t="s">
        <v>83</v>
      </c>
      <c r="O38" s="387"/>
      <c r="P38" s="387" t="s">
        <v>6</v>
      </c>
      <c r="Q38" s="348" t="s">
        <v>1411</v>
      </c>
      <c r="R38" s="387"/>
      <c r="S38" s="348"/>
      <c r="T38" s="387"/>
      <c r="U38" s="348"/>
      <c r="V38" s="386"/>
      <c r="W38" s="388"/>
      <c r="X38" s="389"/>
      <c r="Y38" s="347"/>
      <c r="Z38" s="345"/>
      <c r="AA38" s="345"/>
      <c r="AB38" s="346"/>
      <c r="AC38" s="347"/>
      <c r="AD38" s="345"/>
      <c r="AE38" s="345"/>
      <c r="AF38" s="346"/>
    </row>
    <row r="39" spans="1:32" ht="18.75" customHeight="1" x14ac:dyDescent="0.15">
      <c r="A39" s="341"/>
      <c r="B39" s="629"/>
      <c r="C39" s="342"/>
      <c r="D39" s="430"/>
      <c r="E39" s="336"/>
      <c r="F39" s="343"/>
      <c r="G39" s="402"/>
      <c r="H39" s="785" t="s">
        <v>84</v>
      </c>
      <c r="I39" s="385" t="s">
        <v>6</v>
      </c>
      <c r="J39" s="348" t="s">
        <v>20</v>
      </c>
      <c r="K39" s="386"/>
      <c r="L39" s="387" t="s">
        <v>6</v>
      </c>
      <c r="M39" s="348" t="s">
        <v>24</v>
      </c>
      <c r="N39" s="625"/>
      <c r="O39" s="625"/>
      <c r="P39" s="625"/>
      <c r="Q39" s="625"/>
      <c r="R39" s="625"/>
      <c r="S39" s="625"/>
      <c r="T39" s="625"/>
      <c r="U39" s="625"/>
      <c r="V39" s="625"/>
      <c r="W39" s="625"/>
      <c r="X39" s="366"/>
      <c r="Y39" s="347"/>
      <c r="Z39" s="345"/>
      <c r="AA39" s="345"/>
      <c r="AB39" s="346"/>
      <c r="AC39" s="347"/>
      <c r="AD39" s="345"/>
      <c r="AE39" s="345"/>
      <c r="AF39" s="346"/>
    </row>
    <row r="40" spans="1:32" ht="18.75" customHeight="1" x14ac:dyDescent="0.15">
      <c r="A40" s="704" t="s">
        <v>6</v>
      </c>
      <c r="B40" s="629">
        <v>28</v>
      </c>
      <c r="C40" s="621" t="s">
        <v>181</v>
      </c>
      <c r="D40" s="704" t="s">
        <v>6</v>
      </c>
      <c r="E40" s="336" t="s">
        <v>121</v>
      </c>
      <c r="F40" s="343"/>
      <c r="G40" s="336"/>
      <c r="H40" s="821" t="s">
        <v>1290</v>
      </c>
      <c r="I40" s="385" t="s">
        <v>6</v>
      </c>
      <c r="J40" s="348" t="s">
        <v>20</v>
      </c>
      <c r="K40" s="348"/>
      <c r="L40" s="387" t="s">
        <v>6</v>
      </c>
      <c r="M40" s="351" t="s">
        <v>24</v>
      </c>
      <c r="N40" s="348"/>
      <c r="O40" s="348"/>
      <c r="P40" s="348"/>
      <c r="Q40" s="386"/>
      <c r="R40" s="386"/>
      <c r="S40" s="386"/>
      <c r="T40" s="386"/>
      <c r="U40" s="386"/>
      <c r="V40" s="386"/>
      <c r="W40" s="386"/>
      <c r="X40" s="390"/>
      <c r="Y40" s="347"/>
      <c r="Z40" s="345"/>
      <c r="AA40" s="345"/>
      <c r="AB40" s="346"/>
      <c r="AC40" s="347"/>
      <c r="AD40" s="345"/>
      <c r="AE40" s="345"/>
      <c r="AF40" s="346"/>
    </row>
    <row r="41" spans="1:32" ht="18.75" customHeight="1" x14ac:dyDescent="0.15">
      <c r="A41" s="341"/>
      <c r="B41" s="629"/>
      <c r="C41" s="621" t="s">
        <v>182</v>
      </c>
      <c r="D41" s="704" t="s">
        <v>6</v>
      </c>
      <c r="E41" s="336" t="s">
        <v>122</v>
      </c>
      <c r="F41" s="343"/>
      <c r="G41" s="336"/>
      <c r="H41" s="821" t="s">
        <v>1291</v>
      </c>
      <c r="I41" s="385" t="s">
        <v>6</v>
      </c>
      <c r="J41" s="348" t="s">
        <v>20</v>
      </c>
      <c r="K41" s="348"/>
      <c r="L41" s="387" t="s">
        <v>6</v>
      </c>
      <c r="M41" s="351" t="s">
        <v>24</v>
      </c>
      <c r="N41" s="348"/>
      <c r="O41" s="348"/>
      <c r="P41" s="348"/>
      <c r="Q41" s="386"/>
      <c r="R41" s="386"/>
      <c r="S41" s="386"/>
      <c r="T41" s="386"/>
      <c r="U41" s="386"/>
      <c r="V41" s="386"/>
      <c r="W41" s="386"/>
      <c r="X41" s="390"/>
      <c r="Y41" s="347"/>
      <c r="Z41" s="345"/>
      <c r="AA41" s="345"/>
      <c r="AB41" s="346"/>
      <c r="AC41" s="347"/>
      <c r="AD41" s="345"/>
      <c r="AE41" s="345"/>
      <c r="AF41" s="346"/>
    </row>
    <row r="42" spans="1:32" ht="18.75" customHeight="1" x14ac:dyDescent="0.15">
      <c r="A42" s="341"/>
      <c r="B42" s="629"/>
      <c r="C42" s="621" t="s">
        <v>186</v>
      </c>
      <c r="D42" s="704" t="s">
        <v>6</v>
      </c>
      <c r="E42" s="336" t="s">
        <v>183</v>
      </c>
      <c r="F42" s="343"/>
      <c r="G42" s="402"/>
      <c r="H42" s="844" t="s">
        <v>76</v>
      </c>
      <c r="I42" s="385" t="s">
        <v>6</v>
      </c>
      <c r="J42" s="348" t="s">
        <v>20</v>
      </c>
      <c r="K42" s="348"/>
      <c r="L42" s="387" t="s">
        <v>6</v>
      </c>
      <c r="M42" s="348" t="s">
        <v>21</v>
      </c>
      <c r="N42" s="348"/>
      <c r="O42" s="387" t="s">
        <v>6</v>
      </c>
      <c r="P42" s="348" t="s">
        <v>22</v>
      </c>
      <c r="Q42" s="388"/>
      <c r="R42" s="388"/>
      <c r="S42" s="388"/>
      <c r="T42" s="388"/>
      <c r="U42" s="400"/>
      <c r="V42" s="400"/>
      <c r="W42" s="400"/>
      <c r="X42" s="401"/>
      <c r="Y42" s="347"/>
      <c r="Z42" s="345"/>
      <c r="AA42" s="345"/>
      <c r="AB42" s="346"/>
      <c r="AC42" s="347"/>
      <c r="AD42" s="345"/>
      <c r="AE42" s="345"/>
      <c r="AF42" s="346"/>
    </row>
    <row r="43" spans="1:32" ht="18.75" customHeight="1" x14ac:dyDescent="0.15">
      <c r="A43" s="341"/>
      <c r="B43" s="629"/>
      <c r="C43" s="342"/>
      <c r="D43" s="704" t="s">
        <v>6</v>
      </c>
      <c r="E43" s="336" t="s">
        <v>184</v>
      </c>
      <c r="F43" s="343"/>
      <c r="G43" s="402"/>
      <c r="H43" s="375" t="s">
        <v>60</v>
      </c>
      <c r="I43" s="385" t="s">
        <v>6</v>
      </c>
      <c r="J43" s="348" t="s">
        <v>20</v>
      </c>
      <c r="K43" s="348"/>
      <c r="L43" s="387" t="s">
        <v>6</v>
      </c>
      <c r="M43" s="348" t="s">
        <v>31</v>
      </c>
      <c r="N43" s="348"/>
      <c r="O43" s="387" t="s">
        <v>6</v>
      </c>
      <c r="P43" s="348" t="s">
        <v>37</v>
      </c>
      <c r="Q43" s="625"/>
      <c r="R43" s="387" t="s">
        <v>6</v>
      </c>
      <c r="S43" s="348" t="s">
        <v>61</v>
      </c>
      <c r="T43" s="625"/>
      <c r="U43" s="625"/>
      <c r="V43" s="625"/>
      <c r="W43" s="625"/>
      <c r="X43" s="366"/>
      <c r="Y43" s="347"/>
      <c r="Z43" s="345"/>
      <c r="AA43" s="345"/>
      <c r="AB43" s="346"/>
      <c r="AC43" s="347"/>
      <c r="AD43" s="345"/>
      <c r="AE43" s="345"/>
      <c r="AF43" s="346"/>
    </row>
    <row r="44" spans="1:32" s="782" customFormat="1" ht="18.75" customHeight="1" x14ac:dyDescent="0.15">
      <c r="A44" s="341"/>
      <c r="B44" s="629"/>
      <c r="C44" s="344"/>
      <c r="D44" s="781" t="s">
        <v>6</v>
      </c>
      <c r="E44" s="336" t="s">
        <v>184</v>
      </c>
      <c r="F44" s="343"/>
      <c r="G44" s="344"/>
      <c r="H44" s="989" t="s">
        <v>1521</v>
      </c>
      <c r="I44" s="814" t="s">
        <v>6</v>
      </c>
      <c r="J44" s="747" t="s">
        <v>20</v>
      </c>
      <c r="K44" s="747"/>
      <c r="L44" s="791"/>
      <c r="M44" s="792"/>
      <c r="N44" s="792"/>
      <c r="O44" s="791"/>
      <c r="P44" s="792"/>
      <c r="Q44" s="793"/>
      <c r="R44" s="791"/>
      <c r="S44" s="792"/>
      <c r="T44" s="793"/>
      <c r="U44" s="746" t="s">
        <v>6</v>
      </c>
      <c r="V44" s="747" t="s">
        <v>1522</v>
      </c>
      <c r="W44" s="794"/>
      <c r="X44" s="795"/>
      <c r="Y44" s="615"/>
      <c r="Z44" s="615"/>
      <c r="AA44" s="615"/>
      <c r="AB44" s="346"/>
      <c r="AC44" s="347"/>
      <c r="AD44" s="615"/>
      <c r="AE44" s="615"/>
      <c r="AF44" s="346"/>
    </row>
    <row r="45" spans="1:32" s="782" customFormat="1" ht="18.75" customHeight="1" x14ac:dyDescent="0.15">
      <c r="A45" s="851"/>
      <c r="B45" s="629"/>
      <c r="C45" s="624"/>
      <c r="D45" s="417"/>
      <c r="E45" s="417"/>
      <c r="F45" s="343"/>
      <c r="G45" s="344"/>
      <c r="H45" s="989"/>
      <c r="I45" s="817" t="s">
        <v>6</v>
      </c>
      <c r="J45" s="797" t="s">
        <v>1523</v>
      </c>
      <c r="K45" s="797"/>
      <c r="L45" s="796"/>
      <c r="M45" s="796" t="s">
        <v>6</v>
      </c>
      <c r="N45" s="797" t="s">
        <v>1524</v>
      </c>
      <c r="O45" s="796"/>
      <c r="P45" s="796"/>
      <c r="Q45" s="796" t="s">
        <v>6</v>
      </c>
      <c r="R45" s="797" t="s">
        <v>1525</v>
      </c>
      <c r="S45" s="798"/>
      <c r="T45" s="797"/>
      <c r="U45" s="796" t="s">
        <v>6</v>
      </c>
      <c r="V45" s="797" t="s">
        <v>1526</v>
      </c>
      <c r="W45" s="799"/>
      <c r="X45" s="800"/>
      <c r="Y45" s="615"/>
      <c r="Z45" s="615"/>
      <c r="AA45" s="615"/>
      <c r="AB45" s="346"/>
      <c r="AC45" s="347"/>
      <c r="AD45" s="615"/>
      <c r="AE45" s="615"/>
      <c r="AF45" s="346"/>
    </row>
    <row r="46" spans="1:32" s="782" customFormat="1" ht="18.75" customHeight="1" x14ac:dyDescent="0.15">
      <c r="A46" s="851"/>
      <c r="B46" s="629"/>
      <c r="C46" s="624"/>
      <c r="D46" s="417"/>
      <c r="E46" s="417"/>
      <c r="F46" s="343"/>
      <c r="G46" s="344"/>
      <c r="H46" s="989"/>
      <c r="I46" s="817" t="s">
        <v>6</v>
      </c>
      <c r="J46" s="797" t="s">
        <v>1527</v>
      </c>
      <c r="K46" s="797"/>
      <c r="L46" s="796"/>
      <c r="M46" s="796" t="s">
        <v>6</v>
      </c>
      <c r="N46" s="797" t="s">
        <v>1528</v>
      </c>
      <c r="O46" s="796"/>
      <c r="P46" s="796"/>
      <c r="Q46" s="796" t="s">
        <v>6</v>
      </c>
      <c r="R46" s="797" t="s">
        <v>1529</v>
      </c>
      <c r="S46" s="798"/>
      <c r="T46" s="797"/>
      <c r="U46" s="796" t="s">
        <v>6</v>
      </c>
      <c r="V46" s="797" t="s">
        <v>1530</v>
      </c>
      <c r="W46" s="799"/>
      <c r="X46" s="800"/>
      <c r="Y46" s="615"/>
      <c r="Z46" s="615"/>
      <c r="AA46" s="615"/>
      <c r="AB46" s="346"/>
      <c r="AC46" s="347"/>
      <c r="AD46" s="615"/>
      <c r="AE46" s="615"/>
      <c r="AF46" s="346"/>
    </row>
    <row r="47" spans="1:32" s="782" customFormat="1" ht="18.75" customHeight="1" x14ac:dyDescent="0.15">
      <c r="A47" s="341"/>
      <c r="B47" s="629"/>
      <c r="C47" s="342"/>
      <c r="D47" s="417"/>
      <c r="E47" s="336"/>
      <c r="F47" s="343"/>
      <c r="G47" s="344"/>
      <c r="H47" s="989"/>
      <c r="I47" s="817" t="s">
        <v>6</v>
      </c>
      <c r="J47" s="797" t="s">
        <v>1531</v>
      </c>
      <c r="K47" s="797"/>
      <c r="L47" s="796"/>
      <c r="M47" s="796" t="s">
        <v>6</v>
      </c>
      <c r="N47" s="797" t="s">
        <v>1532</v>
      </c>
      <c r="O47" s="796"/>
      <c r="P47" s="796"/>
      <c r="Q47" s="796" t="s">
        <v>6</v>
      </c>
      <c r="R47" s="797" t="s">
        <v>1533</v>
      </c>
      <c r="S47" s="798"/>
      <c r="T47" s="797"/>
      <c r="U47" s="796" t="s">
        <v>6</v>
      </c>
      <c r="V47" s="797" t="s">
        <v>1534</v>
      </c>
      <c r="W47" s="799"/>
      <c r="X47" s="800"/>
      <c r="Y47" s="615"/>
      <c r="Z47" s="615"/>
      <c r="AA47" s="615"/>
      <c r="AB47" s="346"/>
      <c r="AC47" s="347"/>
      <c r="AD47" s="615"/>
      <c r="AE47" s="615"/>
      <c r="AF47" s="346"/>
    </row>
    <row r="48" spans="1:32" s="782" customFormat="1" ht="18.75" customHeight="1" x14ac:dyDescent="0.15">
      <c r="A48" s="341"/>
      <c r="B48" s="629"/>
      <c r="C48" s="342"/>
      <c r="D48" s="430"/>
      <c r="E48" s="336"/>
      <c r="F48" s="343"/>
      <c r="G48" s="344"/>
      <c r="H48" s="989"/>
      <c r="I48" s="817" t="s">
        <v>6</v>
      </c>
      <c r="J48" s="797" t="s">
        <v>1535</v>
      </c>
      <c r="K48" s="797"/>
      <c r="L48" s="796"/>
      <c r="M48" s="796" t="s">
        <v>6</v>
      </c>
      <c r="N48" s="797" t="s">
        <v>1536</v>
      </c>
      <c r="O48" s="796"/>
      <c r="P48" s="796"/>
      <c r="Q48" s="796" t="s">
        <v>6</v>
      </c>
      <c r="R48" s="797" t="s">
        <v>1537</v>
      </c>
      <c r="S48" s="798"/>
      <c r="T48" s="797"/>
      <c r="U48" s="796" t="s">
        <v>6</v>
      </c>
      <c r="V48" s="797" t="s">
        <v>1538</v>
      </c>
      <c r="W48" s="799"/>
      <c r="X48" s="800"/>
      <c r="Y48" s="615"/>
      <c r="Z48" s="615"/>
      <c r="AA48" s="615"/>
      <c r="AB48" s="346"/>
      <c r="AC48" s="347"/>
      <c r="AD48" s="615"/>
      <c r="AE48" s="615"/>
      <c r="AF48" s="346"/>
    </row>
    <row r="49" spans="1:33" s="782" customFormat="1" ht="18.75" customHeight="1" x14ac:dyDescent="0.15">
      <c r="A49" s="355"/>
      <c r="B49" s="780"/>
      <c r="C49" s="356"/>
      <c r="D49" s="429"/>
      <c r="E49" s="357"/>
      <c r="F49" s="358"/>
      <c r="G49" s="359"/>
      <c r="H49" s="990"/>
      <c r="I49" s="818" t="s">
        <v>6</v>
      </c>
      <c r="J49" s="802" t="s">
        <v>1539</v>
      </c>
      <c r="K49" s="802"/>
      <c r="L49" s="801"/>
      <c r="M49" s="801"/>
      <c r="N49" s="802"/>
      <c r="O49" s="801"/>
      <c r="P49" s="801"/>
      <c r="Q49" s="801"/>
      <c r="R49" s="802"/>
      <c r="S49" s="803"/>
      <c r="T49" s="802"/>
      <c r="U49" s="801"/>
      <c r="V49" s="802"/>
      <c r="W49" s="804"/>
      <c r="X49" s="805"/>
      <c r="Y49" s="361"/>
      <c r="Z49" s="361"/>
      <c r="AA49" s="361"/>
      <c r="AB49" s="362"/>
      <c r="AC49" s="360"/>
      <c r="AD49" s="361"/>
      <c r="AE49" s="361"/>
      <c r="AF49" s="362"/>
    </row>
    <row r="50" spans="1:33" ht="20.25" customHeight="1" x14ac:dyDescent="0.15"/>
    <row r="51" spans="1:33" ht="20.25" customHeight="1" x14ac:dyDescent="0.15"/>
    <row r="52" spans="1:33" s="628" customFormat="1" ht="20.25" customHeight="1" x14ac:dyDescent="0.15">
      <c r="C52" s="700"/>
      <c r="D52" s="700"/>
      <c r="E52" s="700"/>
      <c r="F52" s="700"/>
      <c r="G52" s="381"/>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row>
    <row r="53" spans="1:33" s="628" customFormat="1" ht="20.25" customHeight="1" x14ac:dyDescent="0.15">
      <c r="C53" s="700"/>
      <c r="D53" s="700"/>
      <c r="E53" s="700"/>
      <c r="F53" s="700"/>
      <c r="G53" s="381"/>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row>
    <row r="54" spans="1:33" s="628" customFormat="1" ht="20.25" customHeight="1" x14ac:dyDescent="0.15">
      <c r="C54" s="700"/>
      <c r="D54" s="700"/>
      <c r="E54" s="700"/>
      <c r="F54" s="700"/>
      <c r="G54" s="381"/>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row>
    <row r="55" spans="1:33" s="628" customFormat="1" ht="20.25" customHeight="1" x14ac:dyDescent="0.15">
      <c r="C55" s="700"/>
      <c r="D55" s="700"/>
      <c r="E55" s="700"/>
      <c r="F55" s="700"/>
      <c r="G55" s="381"/>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row>
    <row r="56" spans="1:33" s="628" customFormat="1" ht="20.25" customHeight="1" x14ac:dyDescent="0.15">
      <c r="C56" s="700"/>
      <c r="D56" s="700"/>
      <c r="E56" s="700"/>
      <c r="F56" s="700"/>
      <c r="G56" s="381"/>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row>
    <row r="57" spans="1:33" s="628" customFormat="1" ht="20.25" customHeight="1" x14ac:dyDescent="0.15">
      <c r="C57" s="700"/>
      <c r="D57" s="700"/>
      <c r="E57" s="700"/>
      <c r="F57" s="700"/>
      <c r="G57" s="381"/>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row>
    <row r="58" spans="1:33" s="628" customFormat="1" ht="20.25" customHeight="1" x14ac:dyDescent="0.15">
      <c r="C58" s="700"/>
      <c r="D58" s="700"/>
      <c r="E58" s="700"/>
      <c r="F58" s="700"/>
      <c r="G58" s="381"/>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row>
    <row r="59" spans="1:33" s="628" customFormat="1" ht="20.25" customHeight="1" x14ac:dyDescent="0.15">
      <c r="C59" s="700"/>
      <c r="D59" s="700"/>
      <c r="E59" s="700"/>
      <c r="F59" s="700"/>
      <c r="G59" s="381"/>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row>
    <row r="60" spans="1:33" s="628" customFormat="1" ht="20.25" customHeight="1" x14ac:dyDescent="0.15">
      <c r="C60" s="700"/>
      <c r="D60" s="700"/>
      <c r="E60" s="700"/>
      <c r="F60" s="700"/>
      <c r="G60" s="381"/>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row>
    <row r="61" spans="1:33" s="628" customFormat="1" ht="20.25" customHeight="1" x14ac:dyDescent="0.15">
      <c r="C61" s="700"/>
      <c r="D61" s="700"/>
      <c r="E61" s="700"/>
      <c r="F61" s="700"/>
      <c r="G61" s="381"/>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row>
    <row r="62" spans="1:33" s="628" customFormat="1" ht="20.25" customHeight="1" x14ac:dyDescent="0.15">
      <c r="C62" s="700"/>
      <c r="D62" s="700"/>
      <c r="E62" s="700"/>
      <c r="F62" s="700"/>
      <c r="G62" s="381"/>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row>
    <row r="63" spans="1:33" s="628" customFormat="1" ht="20.25" customHeight="1" x14ac:dyDescent="0.15">
      <c r="C63" s="700"/>
      <c r="D63" s="700"/>
      <c r="E63" s="700"/>
      <c r="F63" s="700"/>
      <c r="G63" s="381"/>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row>
    <row r="64" spans="1:33" s="628" customFormat="1" ht="20.25" customHeight="1" x14ac:dyDescent="0.15">
      <c r="C64" s="700"/>
      <c r="D64" s="700"/>
      <c r="E64" s="700"/>
      <c r="F64" s="700"/>
      <c r="G64" s="381"/>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row>
    <row r="65" spans="3:33" s="628" customFormat="1" ht="20.25" customHeight="1" x14ac:dyDescent="0.15">
      <c r="C65" s="700"/>
      <c r="D65" s="700"/>
      <c r="E65" s="700"/>
      <c r="F65" s="700"/>
      <c r="G65" s="381"/>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row>
    <row r="66" spans="3:33" s="628" customFormat="1" ht="20.25" customHeight="1" x14ac:dyDescent="0.15">
      <c r="C66" s="700"/>
      <c r="D66" s="700"/>
      <c r="E66" s="700"/>
      <c r="F66" s="700"/>
      <c r="G66" s="381"/>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row>
    <row r="67" spans="3:33" s="628" customFormat="1" ht="20.25" customHeight="1" x14ac:dyDescent="0.15">
      <c r="C67" s="700"/>
      <c r="D67" s="700"/>
      <c r="E67" s="700"/>
      <c r="F67" s="700"/>
      <c r="G67" s="381"/>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row>
    <row r="68" spans="3:33" s="628" customFormat="1" ht="20.25" customHeight="1" x14ac:dyDescent="0.15">
      <c r="C68" s="700"/>
      <c r="D68" s="700"/>
      <c r="E68" s="700"/>
      <c r="F68" s="700"/>
      <c r="G68" s="381"/>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row>
    <row r="69" spans="3:33" s="628" customFormat="1" ht="20.25" customHeight="1" x14ac:dyDescent="0.15">
      <c r="C69" s="700"/>
      <c r="D69" s="700"/>
      <c r="E69" s="700"/>
      <c r="F69" s="700"/>
      <c r="G69" s="381"/>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row>
    <row r="70" spans="3:33" s="628" customFormat="1" ht="20.25" customHeight="1" x14ac:dyDescent="0.15">
      <c r="C70" s="700"/>
      <c r="D70" s="700"/>
      <c r="E70" s="700"/>
      <c r="F70" s="700"/>
      <c r="G70" s="381"/>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row>
    <row r="71" spans="3:33" s="628" customFormat="1" ht="20.25" customHeight="1" x14ac:dyDescent="0.15">
      <c r="C71" s="700"/>
      <c r="D71" s="700"/>
      <c r="E71" s="700"/>
      <c r="F71" s="700"/>
      <c r="G71" s="381"/>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row>
    <row r="72" spans="3:33" s="628" customFormat="1" ht="20.25" customHeight="1" x14ac:dyDescent="0.15">
      <c r="C72" s="700"/>
      <c r="D72" s="700"/>
      <c r="E72" s="700"/>
      <c r="F72" s="700"/>
      <c r="G72" s="381"/>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row>
    <row r="73" spans="3:33" s="628" customFormat="1" ht="20.25" customHeight="1" x14ac:dyDescent="0.15">
      <c r="C73" s="700"/>
      <c r="D73" s="700"/>
      <c r="E73" s="700"/>
      <c r="F73" s="700"/>
      <c r="G73" s="381"/>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row>
    <row r="74" spans="3:33" s="628" customFormat="1" ht="20.25" customHeight="1" x14ac:dyDescent="0.15">
      <c r="C74" s="700"/>
      <c r="D74" s="700"/>
      <c r="E74" s="700"/>
      <c r="F74" s="700"/>
      <c r="G74" s="381"/>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row>
    <row r="75" spans="3:33" s="628" customFormat="1" ht="20.25" customHeight="1" x14ac:dyDescent="0.15">
      <c r="C75" s="700"/>
      <c r="D75" s="700"/>
      <c r="E75" s="700"/>
      <c r="F75" s="700"/>
      <c r="G75" s="381"/>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row>
    <row r="76" spans="3:33" s="628" customFormat="1" ht="20.25" customHeight="1" x14ac:dyDescent="0.15">
      <c r="C76" s="700"/>
      <c r="D76" s="700"/>
      <c r="E76" s="700"/>
      <c r="F76" s="700"/>
      <c r="G76" s="381"/>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row>
    <row r="77" spans="3:33" s="628" customFormat="1" ht="20.25" customHeight="1" x14ac:dyDescent="0.15">
      <c r="C77" s="700"/>
      <c r="D77" s="700"/>
      <c r="E77" s="700"/>
      <c r="F77" s="700"/>
      <c r="G77" s="381"/>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row>
    <row r="78" spans="3:33" s="628" customFormat="1" ht="20.25" customHeight="1" x14ac:dyDescent="0.15">
      <c r="C78" s="700"/>
      <c r="D78" s="700"/>
      <c r="E78" s="700"/>
      <c r="F78" s="700"/>
      <c r="G78" s="381"/>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row>
    <row r="79" spans="3:33" s="628" customFormat="1" ht="20.25" customHeight="1" x14ac:dyDescent="0.15">
      <c r="C79" s="700"/>
      <c r="D79" s="700"/>
      <c r="E79" s="700"/>
      <c r="F79" s="700"/>
      <c r="G79" s="381"/>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row>
    <row r="80" spans="3:33" s="628" customFormat="1" ht="20.25" customHeight="1" x14ac:dyDescent="0.15">
      <c r="C80" s="700"/>
      <c r="D80" s="700"/>
      <c r="E80" s="700"/>
      <c r="F80" s="700"/>
      <c r="G80" s="381"/>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row>
    <row r="81" spans="3:33" s="628" customFormat="1" ht="20.25" customHeight="1" x14ac:dyDescent="0.15">
      <c r="C81" s="700"/>
      <c r="D81" s="700"/>
      <c r="E81" s="700"/>
      <c r="F81" s="700"/>
      <c r="G81" s="381"/>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row>
    <row r="82" spans="3:33" s="628" customFormat="1" ht="20.25" customHeight="1" x14ac:dyDescent="0.15">
      <c r="C82" s="700"/>
      <c r="D82" s="700"/>
      <c r="E82" s="700"/>
      <c r="F82" s="700"/>
      <c r="G82" s="381"/>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row>
    <row r="83" spans="3:33" s="628" customFormat="1" ht="20.25" customHeight="1" x14ac:dyDescent="0.15">
      <c r="C83" s="700"/>
      <c r="D83" s="700"/>
      <c r="E83" s="700"/>
      <c r="F83" s="700"/>
      <c r="G83" s="381"/>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0"/>
      <c r="AF83" s="700"/>
      <c r="AG83" s="700"/>
    </row>
    <row r="84" spans="3:33" s="628" customFormat="1" ht="20.25" customHeight="1" x14ac:dyDescent="0.15">
      <c r="C84" s="700"/>
      <c r="D84" s="700"/>
      <c r="E84" s="700"/>
      <c r="F84" s="700"/>
      <c r="G84" s="381"/>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row>
    <row r="85" spans="3:33" s="628" customFormat="1" ht="20.25" customHeight="1" x14ac:dyDescent="0.15">
      <c r="C85" s="700"/>
      <c r="D85" s="700"/>
      <c r="E85" s="700"/>
      <c r="F85" s="700"/>
      <c r="G85" s="381"/>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row>
    <row r="86" spans="3:33" s="628" customFormat="1" ht="20.25" customHeight="1" x14ac:dyDescent="0.15">
      <c r="C86" s="700"/>
      <c r="D86" s="700"/>
      <c r="E86" s="700"/>
      <c r="F86" s="700"/>
      <c r="G86" s="381"/>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row>
    <row r="87" spans="3:33" s="628" customFormat="1" ht="20.25" customHeight="1" x14ac:dyDescent="0.15">
      <c r="C87" s="700"/>
      <c r="D87" s="700"/>
      <c r="E87" s="700"/>
      <c r="F87" s="700"/>
      <c r="G87" s="381"/>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row>
    <row r="88" spans="3:33" s="628" customFormat="1" ht="20.25" customHeight="1" x14ac:dyDescent="0.15">
      <c r="C88" s="700"/>
      <c r="D88" s="700"/>
      <c r="E88" s="700"/>
      <c r="F88" s="700"/>
      <c r="G88" s="381"/>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row>
    <row r="89" spans="3:33" s="628" customFormat="1" ht="20.25" customHeight="1" x14ac:dyDescent="0.15">
      <c r="C89" s="700"/>
      <c r="D89" s="700"/>
      <c r="E89" s="700"/>
      <c r="F89" s="700"/>
      <c r="G89" s="381"/>
      <c r="H89" s="700"/>
      <c r="I89" s="700"/>
      <c r="J89" s="700"/>
      <c r="K89" s="700"/>
      <c r="L89" s="700"/>
      <c r="M89" s="700"/>
      <c r="N89" s="700"/>
      <c r="O89" s="700"/>
      <c r="P89" s="700"/>
      <c r="Q89" s="700"/>
      <c r="R89" s="700"/>
      <c r="S89" s="700"/>
      <c r="T89" s="700"/>
      <c r="U89" s="700"/>
      <c r="V89" s="700"/>
      <c r="W89" s="700"/>
      <c r="X89" s="700"/>
      <c r="Y89" s="700"/>
      <c r="Z89" s="700"/>
      <c r="AA89" s="700"/>
      <c r="AB89" s="700"/>
      <c r="AC89" s="700"/>
      <c r="AD89" s="700"/>
      <c r="AE89" s="700"/>
      <c r="AF89" s="700"/>
      <c r="AG89" s="700"/>
    </row>
    <row r="90" spans="3:33" s="628" customFormat="1" ht="20.25" customHeight="1" x14ac:dyDescent="0.15">
      <c r="C90" s="700"/>
      <c r="D90" s="700"/>
      <c r="E90" s="700"/>
      <c r="F90" s="700"/>
      <c r="G90" s="381"/>
      <c r="H90" s="700"/>
      <c r="I90" s="700"/>
      <c r="J90" s="700"/>
      <c r="K90" s="700"/>
      <c r="L90" s="700"/>
      <c r="M90" s="700"/>
      <c r="N90" s="700"/>
      <c r="O90" s="700"/>
      <c r="P90" s="700"/>
      <c r="Q90" s="700"/>
      <c r="R90" s="700"/>
      <c r="S90" s="700"/>
      <c r="T90" s="700"/>
      <c r="U90" s="700"/>
      <c r="V90" s="700"/>
      <c r="W90" s="700"/>
      <c r="X90" s="700"/>
      <c r="Y90" s="700"/>
      <c r="Z90" s="700"/>
      <c r="AA90" s="700"/>
      <c r="AB90" s="700"/>
      <c r="AC90" s="700"/>
      <c r="AD90" s="700"/>
      <c r="AE90" s="700"/>
      <c r="AF90" s="700"/>
      <c r="AG90" s="700"/>
    </row>
    <row r="91" spans="3:33" s="628" customFormat="1" ht="20.25" customHeight="1" x14ac:dyDescent="0.15">
      <c r="C91" s="700"/>
      <c r="D91" s="700"/>
      <c r="E91" s="700"/>
      <c r="F91" s="700"/>
      <c r="G91" s="381"/>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row>
    <row r="92" spans="3:33" s="628" customFormat="1" ht="20.25" customHeight="1" x14ac:dyDescent="0.15">
      <c r="C92" s="700"/>
      <c r="D92" s="700"/>
      <c r="E92" s="700"/>
      <c r="F92" s="700"/>
      <c r="G92" s="381"/>
      <c r="H92" s="700"/>
      <c r="I92" s="700"/>
      <c r="J92" s="700"/>
      <c r="K92" s="700"/>
      <c r="L92" s="700"/>
      <c r="M92" s="700"/>
      <c r="N92" s="700"/>
      <c r="O92" s="700"/>
      <c r="P92" s="700"/>
      <c r="Q92" s="700"/>
      <c r="R92" s="700"/>
      <c r="S92" s="700"/>
      <c r="T92" s="700"/>
      <c r="U92" s="700"/>
      <c r="V92" s="700"/>
      <c r="W92" s="700"/>
      <c r="X92" s="700"/>
      <c r="Y92" s="700"/>
      <c r="Z92" s="700"/>
      <c r="AA92" s="700"/>
      <c r="AB92" s="700"/>
      <c r="AC92" s="700"/>
      <c r="AD92" s="700"/>
      <c r="AE92" s="700"/>
      <c r="AF92" s="700"/>
      <c r="AG92" s="700"/>
    </row>
    <row r="93" spans="3:33" s="628" customFormat="1" ht="20.25" customHeight="1" x14ac:dyDescent="0.15">
      <c r="C93" s="700"/>
      <c r="D93" s="700"/>
      <c r="E93" s="700"/>
      <c r="F93" s="700"/>
      <c r="G93" s="381"/>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row>
    <row r="94" spans="3:33" s="628" customFormat="1" ht="20.25" customHeight="1" x14ac:dyDescent="0.15">
      <c r="C94" s="700"/>
      <c r="D94" s="700"/>
      <c r="E94" s="700"/>
      <c r="F94" s="700"/>
      <c r="G94" s="381"/>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700"/>
      <c r="AF94" s="700"/>
      <c r="AG94" s="700"/>
    </row>
    <row r="95" spans="3:33" s="628" customFormat="1" ht="20.25" customHeight="1" x14ac:dyDescent="0.15">
      <c r="C95" s="700"/>
      <c r="D95" s="700"/>
      <c r="E95" s="700"/>
      <c r="F95" s="700"/>
      <c r="G95" s="381"/>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row>
    <row r="96" spans="3:33" s="628" customFormat="1" ht="20.25" customHeight="1" x14ac:dyDescent="0.15">
      <c r="C96" s="700"/>
      <c r="D96" s="700"/>
      <c r="E96" s="700"/>
      <c r="F96" s="700"/>
      <c r="G96" s="381"/>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row>
    <row r="97" spans="3:33" s="628" customFormat="1" ht="20.25" customHeight="1" x14ac:dyDescent="0.15">
      <c r="C97" s="700"/>
      <c r="D97" s="700"/>
      <c r="E97" s="700"/>
      <c r="F97" s="700"/>
      <c r="G97" s="381"/>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row>
    <row r="98" spans="3:33" s="628" customFormat="1" ht="20.25" customHeight="1" x14ac:dyDescent="0.15">
      <c r="C98" s="700"/>
      <c r="D98" s="700"/>
      <c r="E98" s="700"/>
      <c r="F98" s="700"/>
      <c r="G98" s="381"/>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row>
    <row r="99" spans="3:33" s="628" customFormat="1" ht="20.25" customHeight="1" x14ac:dyDescent="0.15">
      <c r="C99" s="700"/>
      <c r="D99" s="700"/>
      <c r="E99" s="700"/>
      <c r="F99" s="700"/>
      <c r="G99" s="381"/>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row>
    <row r="100" spans="3:33" s="628" customFormat="1" ht="20.25" customHeight="1" x14ac:dyDescent="0.15">
      <c r="C100" s="700"/>
      <c r="D100" s="700"/>
      <c r="E100" s="700"/>
      <c r="F100" s="700"/>
      <c r="G100" s="381"/>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row>
    <row r="101" spans="3:33" s="628" customFormat="1" ht="20.25" customHeight="1" x14ac:dyDescent="0.15">
      <c r="C101" s="700"/>
      <c r="D101" s="700"/>
      <c r="E101" s="700"/>
      <c r="F101" s="700"/>
      <c r="G101" s="381"/>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row>
    <row r="102" spans="3:33" s="628" customFormat="1" ht="20.25" customHeight="1" x14ac:dyDescent="0.15">
      <c r="C102" s="700"/>
      <c r="D102" s="700"/>
      <c r="E102" s="700"/>
      <c r="F102" s="700"/>
      <c r="G102" s="381"/>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row>
    <row r="103" spans="3:33" s="628" customFormat="1" ht="20.25" customHeight="1" x14ac:dyDescent="0.15">
      <c r="C103" s="700"/>
      <c r="D103" s="700"/>
      <c r="E103" s="700"/>
      <c r="F103" s="700"/>
      <c r="G103" s="381"/>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row>
    <row r="104" spans="3:33" s="628" customFormat="1" ht="20.25" customHeight="1" x14ac:dyDescent="0.15">
      <c r="C104" s="700"/>
      <c r="D104" s="700"/>
      <c r="E104" s="700"/>
      <c r="F104" s="700"/>
      <c r="G104" s="381"/>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row>
    <row r="105" spans="3:33" s="628" customFormat="1" ht="20.25" customHeight="1" x14ac:dyDescent="0.15">
      <c r="C105" s="700"/>
      <c r="D105" s="700"/>
      <c r="E105" s="700"/>
      <c r="F105" s="700"/>
      <c r="G105" s="381"/>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row>
    <row r="106" spans="3:33" s="628" customFormat="1" ht="20.25" customHeight="1" x14ac:dyDescent="0.15">
      <c r="C106" s="700"/>
      <c r="D106" s="700"/>
      <c r="E106" s="700"/>
      <c r="F106" s="700"/>
      <c r="G106" s="381"/>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row>
    <row r="107" spans="3:33" s="628" customFormat="1" ht="20.25" customHeight="1" x14ac:dyDescent="0.15">
      <c r="C107" s="700"/>
      <c r="D107" s="700"/>
      <c r="E107" s="700"/>
      <c r="F107" s="700"/>
      <c r="G107" s="381"/>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row>
    <row r="108" spans="3:33" s="628" customFormat="1" ht="20.25" customHeight="1" x14ac:dyDescent="0.15">
      <c r="C108" s="700"/>
      <c r="D108" s="700"/>
      <c r="E108" s="700"/>
      <c r="F108" s="700"/>
      <c r="G108" s="381"/>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row>
    <row r="109" spans="3:33" s="628" customFormat="1" ht="20.25" customHeight="1" x14ac:dyDescent="0.15">
      <c r="C109" s="700"/>
      <c r="D109" s="700"/>
      <c r="E109" s="700"/>
      <c r="F109" s="700"/>
      <c r="G109" s="381"/>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row>
    <row r="110" spans="3:33" s="628" customFormat="1" ht="20.25" customHeight="1" x14ac:dyDescent="0.15">
      <c r="C110" s="700"/>
      <c r="D110" s="700"/>
      <c r="E110" s="700"/>
      <c r="F110" s="700"/>
      <c r="G110" s="381"/>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row>
    <row r="111" spans="3:33" s="628" customFormat="1" ht="20.25" customHeight="1" x14ac:dyDescent="0.15">
      <c r="C111" s="700"/>
      <c r="D111" s="700"/>
      <c r="E111" s="700"/>
      <c r="F111" s="700"/>
      <c r="G111" s="381"/>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row>
    <row r="112" spans="3:33" s="628" customFormat="1" ht="20.25" customHeight="1" x14ac:dyDescent="0.15">
      <c r="C112" s="700"/>
      <c r="D112" s="700"/>
      <c r="E112" s="700"/>
      <c r="F112" s="700"/>
      <c r="G112" s="381"/>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row>
    <row r="113" spans="3:33" s="628" customFormat="1" ht="20.25" customHeight="1" x14ac:dyDescent="0.15">
      <c r="C113" s="700"/>
      <c r="D113" s="700"/>
      <c r="E113" s="700"/>
      <c r="F113" s="700"/>
      <c r="G113" s="381"/>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row>
    <row r="114" spans="3:33" s="628" customFormat="1" ht="20.25" customHeight="1" x14ac:dyDescent="0.15">
      <c r="C114" s="700"/>
      <c r="D114" s="700"/>
      <c r="E114" s="700"/>
      <c r="F114" s="700"/>
      <c r="G114" s="381"/>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row>
    <row r="115" spans="3:33" s="628" customFormat="1" ht="20.25" customHeight="1" x14ac:dyDescent="0.15">
      <c r="C115" s="700"/>
      <c r="D115" s="700"/>
      <c r="E115" s="700"/>
      <c r="F115" s="700"/>
      <c r="G115" s="381"/>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row>
    <row r="116" spans="3:33" s="628" customFormat="1" ht="20.25" customHeight="1" x14ac:dyDescent="0.15">
      <c r="C116" s="700"/>
      <c r="D116" s="700"/>
      <c r="E116" s="700"/>
      <c r="F116" s="700"/>
      <c r="G116" s="381"/>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row>
    <row r="117" spans="3:33" s="628" customFormat="1" ht="20.25" customHeight="1" x14ac:dyDescent="0.15">
      <c r="C117" s="700"/>
      <c r="D117" s="700"/>
      <c r="E117" s="700"/>
      <c r="F117" s="700"/>
      <c r="G117" s="381"/>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row>
    <row r="118" spans="3:33" s="628" customFormat="1" ht="20.25" customHeight="1" x14ac:dyDescent="0.15">
      <c r="C118" s="700"/>
      <c r="D118" s="700"/>
      <c r="E118" s="700"/>
      <c r="F118" s="700"/>
      <c r="G118" s="381"/>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row>
    <row r="119" spans="3:33" s="628" customFormat="1" ht="20.25" customHeight="1" x14ac:dyDescent="0.15">
      <c r="C119" s="700"/>
      <c r="D119" s="700"/>
      <c r="E119" s="700"/>
      <c r="F119" s="700"/>
      <c r="G119" s="381"/>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row>
    <row r="120" spans="3:33" s="628" customFormat="1" ht="20.25" customHeight="1" x14ac:dyDescent="0.15">
      <c r="C120" s="700"/>
      <c r="D120" s="700"/>
      <c r="E120" s="700"/>
      <c r="F120" s="700"/>
      <c r="G120" s="381"/>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row>
    <row r="121" spans="3:33" s="628" customFormat="1" ht="20.25" customHeight="1" x14ac:dyDescent="0.15">
      <c r="C121" s="700"/>
      <c r="D121" s="700"/>
      <c r="E121" s="700"/>
      <c r="F121" s="700"/>
      <c r="G121" s="381"/>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row>
    <row r="122" spans="3:33" s="628" customFormat="1" ht="20.25" customHeight="1" x14ac:dyDescent="0.15">
      <c r="C122" s="700"/>
      <c r="D122" s="700"/>
      <c r="E122" s="700"/>
      <c r="F122" s="700"/>
      <c r="G122" s="381"/>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row>
    <row r="123" spans="3:33" s="628" customFormat="1" ht="20.25" customHeight="1" x14ac:dyDescent="0.15">
      <c r="C123" s="700"/>
      <c r="D123" s="700"/>
      <c r="E123" s="700"/>
      <c r="F123" s="700"/>
      <c r="G123" s="381"/>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row>
    <row r="124" spans="3:33" s="628" customFormat="1" ht="20.25" customHeight="1" x14ac:dyDescent="0.15">
      <c r="C124" s="700"/>
      <c r="D124" s="700"/>
      <c r="E124" s="700"/>
      <c r="F124" s="700"/>
      <c r="G124" s="381"/>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row>
    <row r="125" spans="3:33" s="628" customFormat="1" ht="20.25" customHeight="1" x14ac:dyDescent="0.15">
      <c r="C125" s="700"/>
      <c r="D125" s="700"/>
      <c r="E125" s="700"/>
      <c r="F125" s="700"/>
      <c r="G125" s="381"/>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row>
    <row r="126" spans="3:33" s="628" customFormat="1" ht="20.25" customHeight="1" x14ac:dyDescent="0.15">
      <c r="C126" s="700"/>
      <c r="D126" s="700"/>
      <c r="E126" s="700"/>
      <c r="F126" s="700"/>
      <c r="G126" s="381"/>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row>
    <row r="127" spans="3:33" s="628" customFormat="1" ht="20.25" customHeight="1" x14ac:dyDescent="0.15">
      <c r="C127" s="700"/>
      <c r="D127" s="700"/>
      <c r="E127" s="700"/>
      <c r="F127" s="700"/>
      <c r="G127" s="381"/>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row>
    <row r="128" spans="3:33" s="628" customFormat="1" ht="20.25" customHeight="1" x14ac:dyDescent="0.15">
      <c r="C128" s="700"/>
      <c r="D128" s="700"/>
      <c r="E128" s="700"/>
      <c r="F128" s="700"/>
      <c r="G128" s="381"/>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row>
    <row r="129" spans="3:33" s="628" customFormat="1" ht="20.25" customHeight="1" x14ac:dyDescent="0.15">
      <c r="C129" s="700"/>
      <c r="D129" s="700"/>
      <c r="E129" s="700"/>
      <c r="F129" s="700"/>
      <c r="G129" s="381"/>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row>
    <row r="130" spans="3:33" s="628" customFormat="1" ht="20.25" customHeight="1" x14ac:dyDescent="0.15">
      <c r="C130" s="700"/>
      <c r="D130" s="700"/>
      <c r="E130" s="700"/>
      <c r="F130" s="700"/>
      <c r="G130" s="381"/>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row>
    <row r="131" spans="3:33" s="628" customFormat="1" ht="20.25" customHeight="1" x14ac:dyDescent="0.15">
      <c r="C131" s="700"/>
      <c r="D131" s="700"/>
      <c r="E131" s="700"/>
      <c r="F131" s="700"/>
      <c r="G131" s="381"/>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row>
    <row r="132" spans="3:33" s="628" customFormat="1" ht="20.25" customHeight="1" x14ac:dyDescent="0.15">
      <c r="C132" s="700"/>
      <c r="D132" s="700"/>
      <c r="E132" s="700"/>
      <c r="F132" s="700"/>
      <c r="G132" s="381"/>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row>
    <row r="133" spans="3:33" s="628" customFormat="1" ht="20.25" customHeight="1" x14ac:dyDescent="0.15">
      <c r="C133" s="700"/>
      <c r="D133" s="700"/>
      <c r="E133" s="700"/>
      <c r="F133" s="700"/>
      <c r="G133" s="381"/>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row>
    <row r="134" spans="3:33" s="628" customFormat="1" ht="20.25" customHeight="1" x14ac:dyDescent="0.15">
      <c r="C134" s="700"/>
      <c r="D134" s="700"/>
      <c r="E134" s="700"/>
      <c r="F134" s="700"/>
      <c r="G134" s="381"/>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row>
    <row r="135" spans="3:33" s="628" customFormat="1" ht="20.25" customHeight="1" x14ac:dyDescent="0.15">
      <c r="C135" s="700"/>
      <c r="D135" s="700"/>
      <c r="E135" s="700"/>
      <c r="F135" s="700"/>
      <c r="G135" s="381"/>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row>
    <row r="136" spans="3:33" s="628" customFormat="1" ht="20.25" customHeight="1" x14ac:dyDescent="0.15">
      <c r="C136" s="700"/>
      <c r="D136" s="700"/>
      <c r="E136" s="700"/>
      <c r="F136" s="700"/>
      <c r="G136" s="381"/>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row>
    <row r="137" spans="3:33" s="628" customFormat="1" ht="20.25" customHeight="1" x14ac:dyDescent="0.15">
      <c r="C137" s="700"/>
      <c r="D137" s="700"/>
      <c r="E137" s="700"/>
      <c r="F137" s="700"/>
      <c r="G137" s="381"/>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row>
    <row r="138" spans="3:33" s="628" customFormat="1" ht="20.25" customHeight="1" x14ac:dyDescent="0.15">
      <c r="C138" s="700"/>
      <c r="D138" s="700"/>
      <c r="E138" s="700"/>
      <c r="F138" s="700"/>
      <c r="G138" s="381"/>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row>
    <row r="139" spans="3:33" s="628" customFormat="1" ht="20.25" customHeight="1" x14ac:dyDescent="0.15">
      <c r="C139" s="700"/>
      <c r="D139" s="700"/>
      <c r="E139" s="700"/>
      <c r="F139" s="700"/>
      <c r="G139" s="381"/>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2"/>
  <dataValidations count="1">
    <dataValidation type="list" allowBlank="1" showInputMessage="1" showErrorMessage="1" sqref="U8:U9 Y10:Y11 Q8:Q10 O17 O23 AC10:AC11 O38:P38 R38 T38 O36:O37 AC35:AC37 Y35:Y37 Q35 D40:D44 A40 M8:M13 O12:O14 O20 D20:D25 L14:L34 R28:R29 O27:O34 P30:Q34 U29:U34 M30:M38 I8:I49 O42:O49 L38:L49 R43:R44 M45:M49 P45:Q49 U44:U49">
      <formula1>"□,■"</formula1>
    </dataValidation>
  </dataValidations>
  <pageMargins left="0.7" right="0.7" top="0.75" bottom="0.75" header="0.3" footer="0.3"/>
  <pageSetup paperSize="9" scale="52" fitToHeight="0" orientation="landscape" r:id="rId1"/>
  <rowBreaks count="2" manualBreakCount="2">
    <brk id="49" max="31" man="1"/>
    <brk id="116"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8"/>
  <sheetViews>
    <sheetView view="pageBreakPreview" zoomScale="60" zoomScaleNormal="100" workbookViewId="0">
      <pane ySplit="9" topLeftCell="A10" activePane="bottomLeft" state="frozen"/>
      <selection activeCell="X4" sqref="X4:Y4"/>
      <selection pane="bottomLeft" activeCell="H53" sqref="H53:H58"/>
    </sheetView>
  </sheetViews>
  <sheetFormatPr defaultRowHeight="13.5" x14ac:dyDescent="0.15"/>
  <cols>
    <col min="1" max="2" width="4.25" style="628" customWidth="1"/>
    <col min="3" max="3" width="25" style="700" customWidth="1"/>
    <col min="4" max="4" width="4.875" style="700" customWidth="1"/>
    <col min="5" max="5" width="41.625" style="700" customWidth="1"/>
    <col min="6" max="6" width="4.875" style="700" customWidth="1"/>
    <col min="7" max="7" width="19.625" style="381" customWidth="1"/>
    <col min="8" max="8" width="33.875" style="700" customWidth="1"/>
    <col min="9" max="32" width="4.875" style="700" customWidth="1"/>
    <col min="33" max="16384" width="9" style="700"/>
  </cols>
  <sheetData>
    <row r="2" spans="1:32" ht="20.25" customHeight="1" x14ac:dyDescent="0.15">
      <c r="A2" s="424" t="s">
        <v>125</v>
      </c>
      <c r="B2" s="424"/>
    </row>
    <row r="3" spans="1:32"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693"/>
    </row>
    <row r="6" spans="1:32" ht="20.25" customHeight="1" x14ac:dyDescent="0.15"/>
    <row r="7" spans="1:32"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2" ht="18.75" customHeight="1" x14ac:dyDescent="0.15">
      <c r="A8" s="997" t="s">
        <v>4</v>
      </c>
      <c r="B8" s="998"/>
      <c r="C8" s="999"/>
      <c r="D8" s="694"/>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2" ht="18.75" customHeight="1" x14ac:dyDescent="0.15">
      <c r="A9" s="1000"/>
      <c r="B9" s="1001"/>
      <c r="C9" s="1002"/>
      <c r="D9" s="696"/>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2" ht="18.75" customHeight="1" x14ac:dyDescent="0.15">
      <c r="A10" s="337"/>
      <c r="B10" s="695"/>
      <c r="C10" s="620"/>
      <c r="D10" s="339"/>
      <c r="E10" s="334"/>
      <c r="F10" s="339"/>
      <c r="G10" s="334"/>
      <c r="H10" s="420" t="s">
        <v>77</v>
      </c>
      <c r="I10" s="393" t="s">
        <v>6</v>
      </c>
      <c r="J10" s="364" t="s">
        <v>66</v>
      </c>
      <c r="K10" s="394"/>
      <c r="L10" s="370"/>
      <c r="M10" s="395" t="s">
        <v>6</v>
      </c>
      <c r="N10" s="364" t="s">
        <v>67</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9"/>
      <c r="C11" s="621"/>
      <c r="D11" s="343"/>
      <c r="E11" s="336"/>
      <c r="F11" s="343"/>
      <c r="G11" s="336"/>
      <c r="H11" s="1018" t="s">
        <v>41</v>
      </c>
      <c r="I11" s="703" t="s">
        <v>6</v>
      </c>
      <c r="J11" s="350" t="s">
        <v>20</v>
      </c>
      <c r="K11" s="350"/>
      <c r="L11" s="367"/>
      <c r="M11" s="706" t="s">
        <v>6</v>
      </c>
      <c r="N11" s="350" t="s">
        <v>42</v>
      </c>
      <c r="O11" s="350"/>
      <c r="P11" s="367"/>
      <c r="Q11" s="706" t="s">
        <v>6</v>
      </c>
      <c r="R11" s="690" t="s">
        <v>43</v>
      </c>
      <c r="S11" s="690"/>
      <c r="T11" s="690"/>
      <c r="U11" s="690"/>
      <c r="V11" s="690"/>
      <c r="W11" s="690"/>
      <c r="X11" s="622"/>
      <c r="Y11" s="704" t="s">
        <v>6</v>
      </c>
      <c r="Z11" s="335" t="s">
        <v>16</v>
      </c>
      <c r="AA11" s="345"/>
      <c r="AB11" s="346"/>
      <c r="AC11" s="704" t="s">
        <v>6</v>
      </c>
      <c r="AD11" s="335" t="s">
        <v>16</v>
      </c>
      <c r="AE11" s="345"/>
      <c r="AF11" s="346"/>
    </row>
    <row r="12" spans="1:32" ht="18.75" customHeight="1" x14ac:dyDescent="0.15">
      <c r="A12" s="341"/>
      <c r="B12" s="629"/>
      <c r="C12" s="621"/>
      <c r="D12" s="343"/>
      <c r="E12" s="336"/>
      <c r="F12" s="343"/>
      <c r="G12" s="336"/>
      <c r="H12" s="1020"/>
      <c r="I12" s="705" t="s">
        <v>6</v>
      </c>
      <c r="J12" s="351" t="s">
        <v>187</v>
      </c>
      <c r="K12" s="351"/>
      <c r="L12" s="391"/>
      <c r="M12" s="391"/>
      <c r="N12" s="391"/>
      <c r="O12" s="391"/>
      <c r="P12" s="391"/>
      <c r="Q12" s="391"/>
      <c r="R12" s="391"/>
      <c r="S12" s="391"/>
      <c r="T12" s="391"/>
      <c r="U12" s="391"/>
      <c r="V12" s="391"/>
      <c r="W12" s="391"/>
      <c r="X12" s="392"/>
      <c r="Y12" s="347"/>
      <c r="Z12" s="345"/>
      <c r="AA12" s="345"/>
      <c r="AB12" s="346"/>
      <c r="AC12" s="347"/>
      <c r="AD12" s="345"/>
      <c r="AE12" s="345"/>
      <c r="AF12" s="346"/>
    </row>
    <row r="13" spans="1:32" ht="18.75" customHeight="1" x14ac:dyDescent="0.15">
      <c r="A13" s="341"/>
      <c r="B13" s="629"/>
      <c r="C13" s="621"/>
      <c r="D13" s="343"/>
      <c r="E13" s="336"/>
      <c r="F13" s="343"/>
      <c r="G13" s="336"/>
      <c r="H13" s="375" t="s">
        <v>68</v>
      </c>
      <c r="I13" s="385" t="s">
        <v>6</v>
      </c>
      <c r="J13" s="348" t="s">
        <v>34</v>
      </c>
      <c r="K13" s="386"/>
      <c r="L13" s="365"/>
      <c r="M13" s="387" t="s">
        <v>6</v>
      </c>
      <c r="N13" s="348" t="s">
        <v>35</v>
      </c>
      <c r="O13" s="388"/>
      <c r="P13" s="388"/>
      <c r="Q13" s="388"/>
      <c r="R13" s="388"/>
      <c r="S13" s="388"/>
      <c r="T13" s="388"/>
      <c r="U13" s="388"/>
      <c r="V13" s="388"/>
      <c r="W13" s="388"/>
      <c r="X13" s="389"/>
      <c r="Y13" s="347"/>
      <c r="Z13" s="345"/>
      <c r="AA13" s="345"/>
      <c r="AB13" s="346"/>
      <c r="AC13" s="347"/>
      <c r="AD13" s="345"/>
      <c r="AE13" s="345"/>
      <c r="AF13" s="346"/>
    </row>
    <row r="14" spans="1:32" ht="18.75" customHeight="1" x14ac:dyDescent="0.15">
      <c r="A14" s="341"/>
      <c r="B14" s="629"/>
      <c r="C14" s="621"/>
      <c r="D14" s="343"/>
      <c r="E14" s="336"/>
      <c r="F14" s="343"/>
      <c r="G14" s="336"/>
      <c r="H14" s="363" t="s">
        <v>80</v>
      </c>
      <c r="I14" s="385" t="s">
        <v>6</v>
      </c>
      <c r="J14" s="348" t="s">
        <v>18</v>
      </c>
      <c r="K14" s="386"/>
      <c r="L14" s="365"/>
      <c r="M14" s="387" t="s">
        <v>6</v>
      </c>
      <c r="N14" s="348" t="s">
        <v>81</v>
      </c>
      <c r="O14" s="388"/>
      <c r="P14" s="388"/>
      <c r="Q14" s="386"/>
      <c r="R14" s="386"/>
      <c r="S14" s="386"/>
      <c r="T14" s="386"/>
      <c r="U14" s="386"/>
      <c r="V14" s="386"/>
      <c r="W14" s="386"/>
      <c r="X14" s="390"/>
      <c r="Y14" s="347"/>
      <c r="Z14" s="345"/>
      <c r="AA14" s="345"/>
      <c r="AB14" s="346"/>
      <c r="AC14" s="347"/>
      <c r="AD14" s="345"/>
      <c r="AE14" s="345"/>
      <c r="AF14" s="346"/>
    </row>
    <row r="15" spans="1:32" ht="18.75" customHeight="1" x14ac:dyDescent="0.15">
      <c r="A15" s="341"/>
      <c r="B15" s="629"/>
      <c r="C15" s="621"/>
      <c r="D15" s="343"/>
      <c r="E15" s="336"/>
      <c r="F15" s="343"/>
      <c r="G15" s="336"/>
      <c r="H15" s="626" t="s">
        <v>87</v>
      </c>
      <c r="I15" s="385" t="s">
        <v>6</v>
      </c>
      <c r="J15" s="348" t="s">
        <v>18</v>
      </c>
      <c r="K15" s="386"/>
      <c r="L15" s="365"/>
      <c r="M15" s="387" t="s">
        <v>6</v>
      </c>
      <c r="N15" s="348" t="s">
        <v>81</v>
      </c>
      <c r="O15" s="388"/>
      <c r="P15" s="388"/>
      <c r="Q15" s="386"/>
      <c r="R15" s="386"/>
      <c r="S15" s="386"/>
      <c r="T15" s="386"/>
      <c r="U15" s="386"/>
      <c r="V15" s="386"/>
      <c r="W15" s="386"/>
      <c r="X15" s="390"/>
      <c r="Y15" s="347"/>
      <c r="Z15" s="345"/>
      <c r="AA15" s="345"/>
      <c r="AB15" s="346"/>
      <c r="AC15" s="347"/>
      <c r="AD15" s="345"/>
      <c r="AE15" s="345"/>
      <c r="AF15" s="346"/>
    </row>
    <row r="16" spans="1:32" ht="19.5" customHeight="1" x14ac:dyDescent="0.15">
      <c r="A16" s="341"/>
      <c r="B16" s="629"/>
      <c r="C16" s="342"/>
      <c r="D16" s="430"/>
      <c r="E16" s="336"/>
      <c r="F16" s="343"/>
      <c r="G16" s="344"/>
      <c r="H16" s="789" t="s">
        <v>17</v>
      </c>
      <c r="I16" s="385" t="s">
        <v>6</v>
      </c>
      <c r="J16" s="348" t="s">
        <v>18</v>
      </c>
      <c r="K16" s="386"/>
      <c r="L16" s="365"/>
      <c r="M16" s="387" t="s">
        <v>6</v>
      </c>
      <c r="N16" s="348" t="s">
        <v>19</v>
      </c>
      <c r="O16" s="387"/>
      <c r="P16" s="348"/>
      <c r="Q16" s="388"/>
      <c r="R16" s="388"/>
      <c r="S16" s="388"/>
      <c r="T16" s="388"/>
      <c r="U16" s="388"/>
      <c r="V16" s="388"/>
      <c r="W16" s="388"/>
      <c r="X16" s="389"/>
      <c r="Y16" s="345"/>
      <c r="Z16" s="345"/>
      <c r="AA16" s="345"/>
      <c r="AB16" s="346"/>
      <c r="AC16" s="347"/>
      <c r="AD16" s="345"/>
      <c r="AE16" s="345"/>
      <c r="AF16" s="346"/>
    </row>
    <row r="17" spans="1:32" ht="19.5" customHeight="1" x14ac:dyDescent="0.15">
      <c r="A17" s="341"/>
      <c r="B17" s="629"/>
      <c r="C17" s="342"/>
      <c r="D17" s="430"/>
      <c r="E17" s="336"/>
      <c r="F17" s="343"/>
      <c r="G17" s="344"/>
      <c r="H17" s="789" t="s">
        <v>44</v>
      </c>
      <c r="I17" s="385" t="s">
        <v>6</v>
      </c>
      <c r="J17" s="348" t="s">
        <v>18</v>
      </c>
      <c r="K17" s="386"/>
      <c r="L17" s="365"/>
      <c r="M17" s="387" t="s">
        <v>6</v>
      </c>
      <c r="N17" s="348" t="s">
        <v>19</v>
      </c>
      <c r="O17" s="387"/>
      <c r="P17" s="348"/>
      <c r="Q17" s="388"/>
      <c r="R17" s="388"/>
      <c r="S17" s="388"/>
      <c r="T17" s="388"/>
      <c r="U17" s="388"/>
      <c r="V17" s="388"/>
      <c r="W17" s="388"/>
      <c r="X17" s="389"/>
      <c r="Y17" s="345"/>
      <c r="Z17" s="345"/>
      <c r="AA17" s="345"/>
      <c r="AB17" s="346"/>
      <c r="AC17" s="347"/>
      <c r="AD17" s="345"/>
      <c r="AE17" s="345"/>
      <c r="AF17" s="346"/>
    </row>
    <row r="18" spans="1:32" ht="18.75" customHeight="1" x14ac:dyDescent="0.15">
      <c r="A18" s="341"/>
      <c r="B18" s="629"/>
      <c r="C18" s="621"/>
      <c r="D18" s="343"/>
      <c r="E18" s="336"/>
      <c r="F18" s="343"/>
      <c r="G18" s="336"/>
      <c r="H18" s="1024" t="s">
        <v>88</v>
      </c>
      <c r="I18" s="1026" t="s">
        <v>6</v>
      </c>
      <c r="J18" s="1023" t="s">
        <v>20</v>
      </c>
      <c r="K18" s="1023"/>
      <c r="L18" s="1026" t="s">
        <v>6</v>
      </c>
      <c r="M18" s="1023" t="s">
        <v>24</v>
      </c>
      <c r="N18" s="1023"/>
      <c r="O18" s="350"/>
      <c r="P18" s="350"/>
      <c r="Q18" s="350"/>
      <c r="R18" s="350"/>
      <c r="S18" s="350"/>
      <c r="T18" s="350"/>
      <c r="U18" s="350"/>
      <c r="V18" s="350"/>
      <c r="W18" s="350"/>
      <c r="X18" s="353"/>
      <c r="Y18" s="347"/>
      <c r="Z18" s="345"/>
      <c r="AA18" s="345"/>
      <c r="AB18" s="346"/>
      <c r="AC18" s="347"/>
      <c r="AD18" s="345"/>
      <c r="AE18" s="345"/>
      <c r="AF18" s="346"/>
    </row>
    <row r="19" spans="1:32" ht="18.75" customHeight="1" x14ac:dyDescent="0.15">
      <c r="A19" s="341"/>
      <c r="B19" s="629"/>
      <c r="C19" s="621"/>
      <c r="D19" s="343"/>
      <c r="E19" s="336"/>
      <c r="F19" s="343"/>
      <c r="G19" s="336"/>
      <c r="H19" s="1025"/>
      <c r="I19" s="1027"/>
      <c r="J19" s="1028"/>
      <c r="K19" s="1028"/>
      <c r="L19" s="1027"/>
      <c r="M19" s="1028"/>
      <c r="N19" s="1028"/>
      <c r="O19" s="351"/>
      <c r="P19" s="351"/>
      <c r="Q19" s="351"/>
      <c r="R19" s="351"/>
      <c r="S19" s="351"/>
      <c r="T19" s="351"/>
      <c r="U19" s="351"/>
      <c r="V19" s="351"/>
      <c r="W19" s="351"/>
      <c r="X19" s="352"/>
      <c r="Y19" s="347"/>
      <c r="Z19" s="345"/>
      <c r="AA19" s="345"/>
      <c r="AB19" s="346"/>
      <c r="AC19" s="347"/>
      <c r="AD19" s="345"/>
      <c r="AE19" s="345"/>
      <c r="AF19" s="346"/>
    </row>
    <row r="20" spans="1:32" ht="18.75" customHeight="1" x14ac:dyDescent="0.15">
      <c r="A20" s="341"/>
      <c r="B20" s="629"/>
      <c r="C20" s="621"/>
      <c r="D20" s="343"/>
      <c r="E20" s="336"/>
      <c r="F20" s="343"/>
      <c r="G20" s="336"/>
      <c r="H20" s="375" t="s">
        <v>89</v>
      </c>
      <c r="I20" s="385" t="s">
        <v>6</v>
      </c>
      <c r="J20" s="348" t="s">
        <v>20</v>
      </c>
      <c r="K20" s="386"/>
      <c r="L20" s="387" t="s">
        <v>6</v>
      </c>
      <c r="M20" s="348" t="s">
        <v>24</v>
      </c>
      <c r="N20" s="625"/>
      <c r="O20" s="625"/>
      <c r="P20" s="625"/>
      <c r="Q20" s="625"/>
      <c r="R20" s="625"/>
      <c r="S20" s="625"/>
      <c r="T20" s="625"/>
      <c r="U20" s="625"/>
      <c r="V20" s="625"/>
      <c r="W20" s="625"/>
      <c r="X20" s="366"/>
      <c r="Y20" s="347"/>
      <c r="Z20" s="345"/>
      <c r="AA20" s="345"/>
      <c r="AB20" s="346"/>
      <c r="AC20" s="347"/>
      <c r="AD20" s="345"/>
      <c r="AE20" s="345"/>
      <c r="AF20" s="346"/>
    </row>
    <row r="21" spans="1:32" ht="18.75" customHeight="1" x14ac:dyDescent="0.15">
      <c r="A21" s="341"/>
      <c r="B21" s="629"/>
      <c r="C21" s="621"/>
      <c r="D21" s="343"/>
      <c r="E21" s="336"/>
      <c r="F21" s="343"/>
      <c r="G21" s="336"/>
      <c r="H21" s="1024" t="s">
        <v>90</v>
      </c>
      <c r="I21" s="1026" t="s">
        <v>6</v>
      </c>
      <c r="J21" s="1023" t="s">
        <v>20</v>
      </c>
      <c r="K21" s="1023"/>
      <c r="L21" s="1026" t="s">
        <v>6</v>
      </c>
      <c r="M21" s="1023" t="s">
        <v>24</v>
      </c>
      <c r="N21" s="1023"/>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9"/>
      <c r="C22" s="621"/>
      <c r="D22" s="343"/>
      <c r="E22" s="336"/>
      <c r="F22" s="343"/>
      <c r="G22" s="336"/>
      <c r="H22" s="1025"/>
      <c r="I22" s="1027"/>
      <c r="J22" s="1028"/>
      <c r="K22" s="1028"/>
      <c r="L22" s="1027"/>
      <c r="M22" s="1028"/>
      <c r="N22" s="1028"/>
      <c r="O22" s="351"/>
      <c r="P22" s="351"/>
      <c r="Q22" s="351"/>
      <c r="R22" s="351"/>
      <c r="S22" s="351"/>
      <c r="T22" s="351"/>
      <c r="U22" s="351"/>
      <c r="V22" s="351"/>
      <c r="W22" s="351"/>
      <c r="X22" s="352"/>
      <c r="Y22" s="347"/>
      <c r="Z22" s="345"/>
      <c r="AA22" s="345"/>
      <c r="AB22" s="346"/>
      <c r="AC22" s="347"/>
      <c r="AD22" s="345"/>
      <c r="AE22" s="345"/>
      <c r="AF22" s="346"/>
    </row>
    <row r="23" spans="1:32" ht="18.75" customHeight="1" x14ac:dyDescent="0.15">
      <c r="A23" s="341"/>
      <c r="B23" s="629"/>
      <c r="C23" s="621"/>
      <c r="D23" s="343"/>
      <c r="E23" s="336"/>
      <c r="F23" s="343"/>
      <c r="G23" s="336"/>
      <c r="H23" s="375" t="s">
        <v>91</v>
      </c>
      <c r="I23" s="385" t="s">
        <v>6</v>
      </c>
      <c r="J23" s="348" t="s">
        <v>20</v>
      </c>
      <c r="K23" s="386"/>
      <c r="L23" s="387" t="s">
        <v>6</v>
      </c>
      <c r="M23" s="348" t="s">
        <v>24</v>
      </c>
      <c r="N23" s="625"/>
      <c r="O23" s="625"/>
      <c r="P23" s="625"/>
      <c r="Q23" s="625"/>
      <c r="R23" s="625"/>
      <c r="S23" s="625"/>
      <c r="T23" s="625"/>
      <c r="U23" s="625"/>
      <c r="V23" s="625"/>
      <c r="W23" s="625"/>
      <c r="X23" s="366"/>
      <c r="Y23" s="347"/>
      <c r="Z23" s="345"/>
      <c r="AA23" s="345"/>
      <c r="AB23" s="346"/>
      <c r="AC23" s="347"/>
      <c r="AD23" s="345"/>
      <c r="AE23" s="345"/>
      <c r="AF23" s="346"/>
    </row>
    <row r="24" spans="1:32" ht="18.75" customHeight="1" x14ac:dyDescent="0.15">
      <c r="A24" s="341"/>
      <c r="B24" s="629"/>
      <c r="C24" s="621"/>
      <c r="D24" s="343"/>
      <c r="E24" s="336"/>
      <c r="F24" s="343"/>
      <c r="G24" s="336"/>
      <c r="H24" s="375" t="s">
        <v>92</v>
      </c>
      <c r="I24" s="385" t="s">
        <v>6</v>
      </c>
      <c r="J24" s="348" t="s">
        <v>20</v>
      </c>
      <c r="K24" s="386"/>
      <c r="L24" s="387" t="s">
        <v>6</v>
      </c>
      <c r="M24" s="348" t="s">
        <v>24</v>
      </c>
      <c r="N24" s="625"/>
      <c r="O24" s="625"/>
      <c r="P24" s="625"/>
      <c r="Q24" s="625"/>
      <c r="R24" s="625"/>
      <c r="S24" s="625"/>
      <c r="T24" s="625"/>
      <c r="U24" s="625"/>
      <c r="V24" s="625"/>
      <c r="W24" s="625"/>
      <c r="X24" s="366"/>
      <c r="Y24" s="347"/>
      <c r="Z24" s="345"/>
      <c r="AA24" s="345"/>
      <c r="AB24" s="346"/>
      <c r="AC24" s="347"/>
      <c r="AD24" s="345"/>
      <c r="AE24" s="345"/>
      <c r="AF24" s="346"/>
    </row>
    <row r="25" spans="1:32" ht="18.75" customHeight="1" x14ac:dyDescent="0.15">
      <c r="A25" s="341"/>
      <c r="B25" s="629"/>
      <c r="C25" s="621"/>
      <c r="D25" s="343"/>
      <c r="E25" s="336"/>
      <c r="F25" s="343"/>
      <c r="G25" s="336"/>
      <c r="H25" s="375" t="s">
        <v>72</v>
      </c>
      <c r="I25" s="703" t="s">
        <v>6</v>
      </c>
      <c r="J25" s="348" t="s">
        <v>20</v>
      </c>
      <c r="K25" s="348"/>
      <c r="L25" s="387" t="s">
        <v>6</v>
      </c>
      <c r="M25" s="348" t="s">
        <v>73</v>
      </c>
      <c r="N25" s="348"/>
      <c r="O25" s="386"/>
      <c r="P25" s="386"/>
      <c r="Q25" s="387" t="s">
        <v>6</v>
      </c>
      <c r="R25" s="348" t="s">
        <v>93</v>
      </c>
      <c r="S25" s="348"/>
      <c r="T25" s="386"/>
      <c r="U25" s="386"/>
      <c r="V25" s="386"/>
      <c r="W25" s="386"/>
      <c r="X25" s="390"/>
      <c r="Y25" s="347"/>
      <c r="Z25" s="345"/>
      <c r="AA25" s="345"/>
      <c r="AB25" s="346"/>
      <c r="AC25" s="347"/>
      <c r="AD25" s="345"/>
      <c r="AE25" s="345"/>
      <c r="AF25" s="346"/>
    </row>
    <row r="26" spans="1:32" ht="18.75" customHeight="1" x14ac:dyDescent="0.15">
      <c r="A26" s="341"/>
      <c r="B26" s="629"/>
      <c r="C26" s="621"/>
      <c r="D26" s="343"/>
      <c r="E26" s="336"/>
      <c r="F26" s="343"/>
      <c r="G26" s="336"/>
      <c r="H26" s="1024" t="s">
        <v>74</v>
      </c>
      <c r="I26" s="1026" t="s">
        <v>6</v>
      </c>
      <c r="J26" s="1023" t="s">
        <v>20</v>
      </c>
      <c r="K26" s="1023"/>
      <c r="L26" s="1026" t="s">
        <v>6</v>
      </c>
      <c r="M26" s="1023" t="s">
        <v>24</v>
      </c>
      <c r="N26" s="1023"/>
      <c r="O26" s="350"/>
      <c r="P26" s="350"/>
      <c r="Q26" s="350"/>
      <c r="R26" s="350"/>
      <c r="S26" s="350"/>
      <c r="T26" s="350"/>
      <c r="U26" s="350"/>
      <c r="V26" s="350"/>
      <c r="W26" s="350"/>
      <c r="X26" s="353"/>
      <c r="Y26" s="347"/>
      <c r="Z26" s="345"/>
      <c r="AA26" s="345"/>
      <c r="AB26" s="346"/>
      <c r="AC26" s="347"/>
      <c r="AD26" s="345"/>
      <c r="AE26" s="345"/>
      <c r="AF26" s="346"/>
    </row>
    <row r="27" spans="1:32" ht="18.75" customHeight="1" x14ac:dyDescent="0.15">
      <c r="A27" s="341"/>
      <c r="B27" s="629"/>
      <c r="C27" s="621"/>
      <c r="D27" s="343"/>
      <c r="E27" s="336"/>
      <c r="F27" s="343"/>
      <c r="G27" s="336"/>
      <c r="H27" s="1025"/>
      <c r="I27" s="1027"/>
      <c r="J27" s="1028"/>
      <c r="K27" s="1028"/>
      <c r="L27" s="1027"/>
      <c r="M27" s="1028"/>
      <c r="N27" s="1028"/>
      <c r="O27" s="351"/>
      <c r="P27" s="351"/>
      <c r="Q27" s="351"/>
      <c r="R27" s="351"/>
      <c r="S27" s="351"/>
      <c r="T27" s="351"/>
      <c r="U27" s="351"/>
      <c r="V27" s="351"/>
      <c r="W27" s="351"/>
      <c r="X27" s="352"/>
      <c r="Y27" s="347"/>
      <c r="Z27" s="345"/>
      <c r="AA27" s="345"/>
      <c r="AB27" s="346"/>
      <c r="AC27" s="347"/>
      <c r="AD27" s="345"/>
      <c r="AE27" s="345"/>
      <c r="AF27" s="346"/>
    </row>
    <row r="28" spans="1:32" ht="18.75" customHeight="1" x14ac:dyDescent="0.15">
      <c r="A28" s="341"/>
      <c r="B28" s="629"/>
      <c r="C28" s="621"/>
      <c r="F28" s="343"/>
      <c r="G28" s="336"/>
      <c r="H28" s="375" t="s">
        <v>94</v>
      </c>
      <c r="I28" s="385" t="s">
        <v>6</v>
      </c>
      <c r="J28" s="348" t="s">
        <v>34</v>
      </c>
      <c r="K28" s="386"/>
      <c r="L28" s="365"/>
      <c r="M28" s="387" t="s">
        <v>6</v>
      </c>
      <c r="N28" s="348" t="s">
        <v>35</v>
      </c>
      <c r="O28" s="388"/>
      <c r="P28" s="388"/>
      <c r="Q28" s="388"/>
      <c r="R28" s="388"/>
      <c r="S28" s="388"/>
      <c r="T28" s="388"/>
      <c r="U28" s="388"/>
      <c r="V28" s="388"/>
      <c r="W28" s="388"/>
      <c r="X28" s="389"/>
      <c r="Y28" s="347"/>
      <c r="Z28" s="345"/>
      <c r="AA28" s="345"/>
      <c r="AB28" s="346"/>
      <c r="AC28" s="347"/>
      <c r="AD28" s="345"/>
      <c r="AE28" s="345"/>
      <c r="AF28" s="346"/>
    </row>
    <row r="29" spans="1:32" ht="18.75" customHeight="1" x14ac:dyDescent="0.15">
      <c r="A29" s="341"/>
      <c r="B29" s="629"/>
      <c r="C29" s="621"/>
      <c r="D29" s="704" t="s">
        <v>6</v>
      </c>
      <c r="E29" s="336" t="s">
        <v>188</v>
      </c>
      <c r="F29" s="343"/>
      <c r="G29" s="336"/>
      <c r="H29" s="627" t="s">
        <v>70</v>
      </c>
      <c r="I29" s="385" t="s">
        <v>6</v>
      </c>
      <c r="J29" s="348" t="s">
        <v>20</v>
      </c>
      <c r="K29" s="348"/>
      <c r="L29" s="387" t="s">
        <v>6</v>
      </c>
      <c r="M29" s="348" t="s">
        <v>36</v>
      </c>
      <c r="N29" s="348"/>
      <c r="O29" s="387" t="s">
        <v>6</v>
      </c>
      <c r="P29" s="348" t="s">
        <v>37</v>
      </c>
      <c r="Q29" s="625"/>
      <c r="R29" s="625"/>
      <c r="S29" s="625"/>
      <c r="T29" s="625"/>
      <c r="U29" s="625"/>
      <c r="V29" s="625"/>
      <c r="W29" s="625"/>
      <c r="X29" s="366"/>
      <c r="Y29" s="347"/>
      <c r="Z29" s="345"/>
      <c r="AA29" s="345"/>
      <c r="AB29" s="346"/>
      <c r="AC29" s="347"/>
      <c r="AD29" s="345"/>
      <c r="AE29" s="345"/>
      <c r="AF29" s="346"/>
    </row>
    <row r="30" spans="1:32" ht="18.75" customHeight="1" x14ac:dyDescent="0.15">
      <c r="A30" s="341"/>
      <c r="B30" s="629"/>
      <c r="C30" s="621" t="s">
        <v>189</v>
      </c>
      <c r="D30" s="704" t="s">
        <v>6</v>
      </c>
      <c r="E30" s="336" t="s">
        <v>190</v>
      </c>
      <c r="F30" s="704" t="s">
        <v>6</v>
      </c>
      <c r="G30" s="336" t="s">
        <v>191</v>
      </c>
      <c r="H30" s="820" t="s">
        <v>82</v>
      </c>
      <c r="I30" s="756" t="s">
        <v>6</v>
      </c>
      <c r="J30" s="757" t="s">
        <v>20</v>
      </c>
      <c r="K30" s="758"/>
      <c r="L30" s="760" t="s">
        <v>6</v>
      </c>
      <c r="M30" s="757" t="s">
        <v>36</v>
      </c>
      <c r="N30" s="767"/>
      <c r="O30" s="760" t="s">
        <v>6</v>
      </c>
      <c r="P30" s="757" t="s">
        <v>40</v>
      </c>
      <c r="Q30" s="842"/>
      <c r="R30" s="760" t="s">
        <v>6</v>
      </c>
      <c r="S30" s="757" t="s">
        <v>95</v>
      </c>
      <c r="T30" s="757"/>
      <c r="U30" s="348"/>
      <c r="V30" s="348"/>
      <c r="W30" s="625"/>
      <c r="X30" s="387"/>
      <c r="Y30" s="347"/>
      <c r="Z30" s="345"/>
      <c r="AA30" s="345"/>
      <c r="AB30" s="346"/>
      <c r="AC30" s="347"/>
      <c r="AD30" s="345"/>
      <c r="AE30" s="345"/>
      <c r="AF30" s="346"/>
    </row>
    <row r="31" spans="1:32" ht="18.75" customHeight="1" x14ac:dyDescent="0.15">
      <c r="A31" s="704" t="s">
        <v>6</v>
      </c>
      <c r="B31" s="629">
        <v>54</v>
      </c>
      <c r="C31" s="621" t="s">
        <v>192</v>
      </c>
      <c r="D31" s="343"/>
      <c r="E31" s="336" t="s">
        <v>193</v>
      </c>
      <c r="F31" s="704" t="s">
        <v>6</v>
      </c>
      <c r="G31" s="336" t="s">
        <v>194</v>
      </c>
      <c r="H31" s="821" t="s">
        <v>157</v>
      </c>
      <c r="I31" s="756" t="s">
        <v>6</v>
      </c>
      <c r="J31" s="757" t="s">
        <v>20</v>
      </c>
      <c r="K31" s="758"/>
      <c r="L31" s="760" t="s">
        <v>6</v>
      </c>
      <c r="M31" s="757" t="s">
        <v>24</v>
      </c>
      <c r="N31" s="842"/>
      <c r="O31" s="842"/>
      <c r="P31" s="842"/>
      <c r="Q31" s="842"/>
      <c r="R31" s="842"/>
      <c r="S31" s="842"/>
      <c r="T31" s="842"/>
      <c r="U31" s="625"/>
      <c r="V31" s="625"/>
      <c r="W31" s="625"/>
      <c r="X31" s="366"/>
      <c r="Y31" s="347"/>
      <c r="Z31" s="345"/>
      <c r="AA31" s="345"/>
      <c r="AB31" s="346"/>
      <c r="AC31" s="347"/>
      <c r="AD31" s="345"/>
      <c r="AE31" s="345"/>
      <c r="AF31" s="346"/>
    </row>
    <row r="32" spans="1:32" ht="18.75" customHeight="1" x14ac:dyDescent="0.15">
      <c r="A32" s="341"/>
      <c r="B32" s="629"/>
      <c r="C32" s="621" t="s">
        <v>195</v>
      </c>
      <c r="D32" s="704" t="s">
        <v>6</v>
      </c>
      <c r="E32" s="336" t="s">
        <v>196</v>
      </c>
      <c r="F32" s="343"/>
      <c r="G32" s="336"/>
      <c r="H32" s="375" t="s">
        <v>109</v>
      </c>
      <c r="I32" s="385" t="s">
        <v>6</v>
      </c>
      <c r="J32" s="348" t="s">
        <v>20</v>
      </c>
      <c r="K32" s="386"/>
      <c r="L32" s="387" t="s">
        <v>6</v>
      </c>
      <c r="M32" s="348" t="s">
        <v>24</v>
      </c>
      <c r="N32" s="625"/>
      <c r="O32" s="625"/>
      <c r="P32" s="625"/>
      <c r="Q32" s="625"/>
      <c r="R32" s="625"/>
      <c r="S32" s="625"/>
      <c r="T32" s="625"/>
      <c r="U32" s="625"/>
      <c r="V32" s="625"/>
      <c r="W32" s="625"/>
      <c r="X32" s="366"/>
      <c r="Y32" s="347"/>
      <c r="Z32" s="345"/>
      <c r="AA32" s="345"/>
      <c r="AB32" s="346"/>
      <c r="AC32" s="347"/>
      <c r="AD32" s="345"/>
      <c r="AE32" s="345"/>
      <c r="AF32" s="346"/>
    </row>
    <row r="33" spans="1:32" ht="18.75" customHeight="1" x14ac:dyDescent="0.15">
      <c r="A33" s="341"/>
      <c r="B33" s="629"/>
      <c r="C33" s="621"/>
      <c r="D33" s="704" t="s">
        <v>6</v>
      </c>
      <c r="E33" s="336" t="s">
        <v>197</v>
      </c>
      <c r="F33" s="343"/>
      <c r="G33" s="336"/>
      <c r="H33" s="375" t="s">
        <v>96</v>
      </c>
      <c r="I33" s="385" t="s">
        <v>6</v>
      </c>
      <c r="J33" s="348" t="s">
        <v>20</v>
      </c>
      <c r="K33" s="386"/>
      <c r="L33" s="387" t="s">
        <v>6</v>
      </c>
      <c r="M33" s="348" t="s">
        <v>24</v>
      </c>
      <c r="N33" s="625"/>
      <c r="O33" s="625"/>
      <c r="P33" s="625"/>
      <c r="Q33" s="625"/>
      <c r="R33" s="625"/>
      <c r="S33" s="625"/>
      <c r="T33" s="625"/>
      <c r="U33" s="625"/>
      <c r="V33" s="625"/>
      <c r="W33" s="625"/>
      <c r="X33" s="366"/>
      <c r="Y33" s="347"/>
      <c r="Z33" s="345"/>
      <c r="AA33" s="345"/>
      <c r="AB33" s="346"/>
      <c r="AC33" s="347"/>
      <c r="AD33" s="345"/>
      <c r="AE33" s="345"/>
      <c r="AF33" s="346"/>
    </row>
    <row r="34" spans="1:32" ht="18.75" customHeight="1" x14ac:dyDescent="0.15">
      <c r="A34" s="341"/>
      <c r="B34" s="629"/>
      <c r="C34" s="621"/>
      <c r="D34" s="343"/>
      <c r="E34" s="336" t="s">
        <v>198</v>
      </c>
      <c r="F34" s="343"/>
      <c r="G34" s="336"/>
      <c r="H34" s="375" t="s">
        <v>97</v>
      </c>
      <c r="I34" s="385" t="s">
        <v>6</v>
      </c>
      <c r="J34" s="348" t="s">
        <v>20</v>
      </c>
      <c r="K34" s="386"/>
      <c r="L34" s="387" t="s">
        <v>6</v>
      </c>
      <c r="M34" s="348" t="s">
        <v>24</v>
      </c>
      <c r="N34" s="625"/>
      <c r="O34" s="625"/>
      <c r="P34" s="625"/>
      <c r="Q34" s="625"/>
      <c r="R34" s="625"/>
      <c r="S34" s="625"/>
      <c r="T34" s="625"/>
      <c r="U34" s="625"/>
      <c r="V34" s="625"/>
      <c r="W34" s="625"/>
      <c r="X34" s="366"/>
      <c r="Y34" s="347"/>
      <c r="Z34" s="345"/>
      <c r="AA34" s="345"/>
      <c r="AB34" s="346"/>
      <c r="AC34" s="347"/>
      <c r="AD34" s="345"/>
      <c r="AE34" s="345"/>
      <c r="AF34" s="346"/>
    </row>
    <row r="35" spans="1:32" ht="18.75" customHeight="1" x14ac:dyDescent="0.15">
      <c r="A35" s="341"/>
      <c r="B35" s="629"/>
      <c r="C35" s="621"/>
      <c r="D35" s="343"/>
      <c r="E35" s="336"/>
      <c r="F35" s="343"/>
      <c r="G35" s="336"/>
      <c r="H35" s="375" t="s">
        <v>199</v>
      </c>
      <c r="I35" s="703" t="s">
        <v>6</v>
      </c>
      <c r="J35" s="348" t="s">
        <v>20</v>
      </c>
      <c r="K35" s="348"/>
      <c r="L35" s="387" t="s">
        <v>6</v>
      </c>
      <c r="M35" s="348" t="s">
        <v>21</v>
      </c>
      <c r="N35" s="348"/>
      <c r="O35" s="706" t="s">
        <v>6</v>
      </c>
      <c r="P35" s="348" t="s">
        <v>22</v>
      </c>
      <c r="Q35" s="625"/>
      <c r="R35" s="625"/>
      <c r="S35" s="625"/>
      <c r="T35" s="625"/>
      <c r="U35" s="625"/>
      <c r="V35" s="625"/>
      <c r="W35" s="625"/>
      <c r="X35" s="366"/>
      <c r="Y35" s="347"/>
      <c r="Z35" s="345"/>
      <c r="AA35" s="345"/>
      <c r="AB35" s="346"/>
      <c r="AC35" s="347"/>
      <c r="AD35" s="345"/>
      <c r="AE35" s="345"/>
      <c r="AF35" s="346"/>
    </row>
    <row r="36" spans="1:32" ht="18.75" customHeight="1" x14ac:dyDescent="0.15">
      <c r="A36" s="341"/>
      <c r="B36" s="629"/>
      <c r="C36" s="621"/>
      <c r="D36" s="343"/>
      <c r="E36" s="336"/>
      <c r="F36" s="343"/>
      <c r="G36" s="336"/>
      <c r="H36" s="626" t="s">
        <v>98</v>
      </c>
      <c r="I36" s="385" t="s">
        <v>6</v>
      </c>
      <c r="J36" s="348" t="s">
        <v>20</v>
      </c>
      <c r="K36" s="386"/>
      <c r="L36" s="387" t="s">
        <v>6</v>
      </c>
      <c r="M36" s="348" t="s">
        <v>24</v>
      </c>
      <c r="N36" s="625"/>
      <c r="O36" s="625"/>
      <c r="P36" s="625"/>
      <c r="Q36" s="625"/>
      <c r="R36" s="625"/>
      <c r="S36" s="625"/>
      <c r="T36" s="625"/>
      <c r="U36" s="625"/>
      <c r="V36" s="625"/>
      <c r="W36" s="625"/>
      <c r="X36" s="366"/>
      <c r="Y36" s="347"/>
      <c r="Z36" s="345"/>
      <c r="AA36" s="345"/>
      <c r="AB36" s="346"/>
      <c r="AC36" s="347"/>
      <c r="AD36" s="345"/>
      <c r="AE36" s="345"/>
      <c r="AF36" s="346"/>
    </row>
    <row r="37" spans="1:32" ht="18.75" customHeight="1" x14ac:dyDescent="0.15">
      <c r="A37" s="341"/>
      <c r="B37" s="629"/>
      <c r="C37" s="621"/>
      <c r="D37" s="343"/>
      <c r="E37" s="336"/>
      <c r="F37" s="343"/>
      <c r="G37" s="336"/>
      <c r="H37" s="375" t="s">
        <v>75</v>
      </c>
      <c r="I37" s="385" t="s">
        <v>6</v>
      </c>
      <c r="J37" s="348" t="s">
        <v>20</v>
      </c>
      <c r="K37" s="386"/>
      <c r="L37" s="387" t="s">
        <v>6</v>
      </c>
      <c r="M37" s="348" t="s">
        <v>24</v>
      </c>
      <c r="N37" s="625"/>
      <c r="O37" s="625"/>
      <c r="P37" s="625"/>
      <c r="Q37" s="625"/>
      <c r="R37" s="625"/>
      <c r="S37" s="625"/>
      <c r="T37" s="625"/>
      <c r="U37" s="625"/>
      <c r="V37" s="625"/>
      <c r="W37" s="625"/>
      <c r="X37" s="366"/>
      <c r="Y37" s="347"/>
      <c r="Z37" s="345"/>
      <c r="AA37" s="345"/>
      <c r="AB37" s="346"/>
      <c r="AC37" s="347"/>
      <c r="AD37" s="345"/>
      <c r="AE37" s="345"/>
      <c r="AF37" s="346"/>
    </row>
    <row r="38" spans="1:32" ht="18.75" customHeight="1" x14ac:dyDescent="0.15">
      <c r="A38" s="341"/>
      <c r="B38" s="629"/>
      <c r="C38" s="621"/>
      <c r="D38" s="343"/>
      <c r="E38" s="336"/>
      <c r="F38" s="343"/>
      <c r="G38" s="336"/>
      <c r="H38" s="375" t="s">
        <v>99</v>
      </c>
      <c r="I38" s="385" t="s">
        <v>6</v>
      </c>
      <c r="J38" s="348" t="s">
        <v>20</v>
      </c>
      <c r="K38" s="386"/>
      <c r="L38" s="387" t="s">
        <v>6</v>
      </c>
      <c r="M38" s="348" t="s">
        <v>24</v>
      </c>
      <c r="N38" s="625"/>
      <c r="O38" s="625"/>
      <c r="P38" s="625"/>
      <c r="Q38" s="625"/>
      <c r="R38" s="625"/>
      <c r="S38" s="625"/>
      <c r="T38" s="625"/>
      <c r="U38" s="625"/>
      <c r="V38" s="625"/>
      <c r="W38" s="625"/>
      <c r="X38" s="366"/>
      <c r="Y38" s="347"/>
      <c r="Z38" s="345"/>
      <c r="AA38" s="345"/>
      <c r="AB38" s="346"/>
      <c r="AC38" s="347"/>
      <c r="AD38" s="345"/>
      <c r="AE38" s="345"/>
      <c r="AF38" s="346"/>
    </row>
    <row r="39" spans="1:32" ht="18.75" customHeight="1" x14ac:dyDescent="0.15">
      <c r="A39" s="341"/>
      <c r="B39" s="629"/>
      <c r="C39" s="621"/>
      <c r="D39" s="343"/>
      <c r="E39" s="336"/>
      <c r="F39" s="343"/>
      <c r="G39" s="336"/>
      <c r="H39" s="375" t="s">
        <v>100</v>
      </c>
      <c r="I39" s="703" t="s">
        <v>6</v>
      </c>
      <c r="J39" s="348" t="s">
        <v>20</v>
      </c>
      <c r="K39" s="348"/>
      <c r="L39" s="387" t="s">
        <v>6</v>
      </c>
      <c r="M39" s="348" t="s">
        <v>21</v>
      </c>
      <c r="N39" s="348"/>
      <c r="O39" s="706" t="s">
        <v>6</v>
      </c>
      <c r="P39" s="348" t="s">
        <v>22</v>
      </c>
      <c r="Q39" s="625"/>
      <c r="R39" s="625"/>
      <c r="S39" s="625"/>
      <c r="T39" s="625"/>
      <c r="U39" s="625"/>
      <c r="V39" s="625"/>
      <c r="W39" s="625"/>
      <c r="X39" s="366"/>
      <c r="Y39" s="347"/>
      <c r="Z39" s="345"/>
      <c r="AA39" s="345"/>
      <c r="AB39" s="346"/>
      <c r="AC39" s="347"/>
      <c r="AD39" s="345"/>
      <c r="AE39" s="345"/>
      <c r="AF39" s="346"/>
    </row>
    <row r="40" spans="1:32" ht="18.75" customHeight="1" x14ac:dyDescent="0.15">
      <c r="A40" s="341"/>
      <c r="B40" s="629"/>
      <c r="C40" s="621"/>
      <c r="D40" s="343"/>
      <c r="E40" s="336"/>
      <c r="F40" s="343"/>
      <c r="G40" s="336"/>
      <c r="H40" s="375" t="s">
        <v>101</v>
      </c>
      <c r="I40" s="385" t="s">
        <v>6</v>
      </c>
      <c r="J40" s="348" t="s">
        <v>34</v>
      </c>
      <c r="K40" s="386"/>
      <c r="L40" s="365"/>
      <c r="M40" s="387" t="s">
        <v>6</v>
      </c>
      <c r="N40" s="348" t="s">
        <v>35</v>
      </c>
      <c r="O40" s="388"/>
      <c r="P40" s="388"/>
      <c r="Q40" s="388"/>
      <c r="R40" s="388"/>
      <c r="S40" s="388"/>
      <c r="T40" s="388"/>
      <c r="U40" s="388"/>
      <c r="V40" s="388"/>
      <c r="W40" s="388"/>
      <c r="X40" s="389"/>
      <c r="Y40" s="347"/>
      <c r="Z40" s="345"/>
      <c r="AA40" s="345"/>
      <c r="AB40" s="346"/>
      <c r="AC40" s="347"/>
      <c r="AD40" s="345"/>
      <c r="AE40" s="345"/>
      <c r="AF40" s="346"/>
    </row>
    <row r="41" spans="1:32" ht="18.75" customHeight="1" x14ac:dyDescent="0.15">
      <c r="A41" s="341"/>
      <c r="B41" s="629"/>
      <c r="C41" s="621"/>
      <c r="D41" s="343"/>
      <c r="E41" s="336"/>
      <c r="F41" s="343"/>
      <c r="G41" s="336"/>
      <c r="H41" s="375" t="s">
        <v>200</v>
      </c>
      <c r="I41" s="385" t="s">
        <v>6</v>
      </c>
      <c r="J41" s="348" t="s">
        <v>20</v>
      </c>
      <c r="K41" s="386"/>
      <c r="L41" s="387" t="s">
        <v>6</v>
      </c>
      <c r="M41" s="348" t="s">
        <v>24</v>
      </c>
      <c r="N41" s="625"/>
      <c r="O41" s="625"/>
      <c r="P41" s="625"/>
      <c r="Q41" s="625"/>
      <c r="R41" s="625"/>
      <c r="S41" s="625"/>
      <c r="T41" s="625"/>
      <c r="U41" s="625"/>
      <c r="V41" s="625"/>
      <c r="W41" s="625"/>
      <c r="X41" s="366"/>
      <c r="Y41" s="347"/>
      <c r="Z41" s="345"/>
      <c r="AA41" s="345"/>
      <c r="AB41" s="346"/>
      <c r="AC41" s="347"/>
      <c r="AD41" s="345"/>
      <c r="AE41" s="345"/>
      <c r="AF41" s="346"/>
    </row>
    <row r="42" spans="1:32" ht="18.75" customHeight="1" x14ac:dyDescent="0.15">
      <c r="A42" s="341"/>
      <c r="B42" s="629"/>
      <c r="C42" s="621"/>
      <c r="D42" s="343"/>
      <c r="E42" s="336"/>
      <c r="F42" s="343"/>
      <c r="G42" s="336"/>
      <c r="H42" s="375" t="s">
        <v>30</v>
      </c>
      <c r="I42" s="703" t="s">
        <v>6</v>
      </c>
      <c r="J42" s="348" t="s">
        <v>20</v>
      </c>
      <c r="K42" s="348"/>
      <c r="L42" s="387" t="s">
        <v>6</v>
      </c>
      <c r="M42" s="348" t="s">
        <v>21</v>
      </c>
      <c r="N42" s="348"/>
      <c r="O42" s="706" t="s">
        <v>6</v>
      </c>
      <c r="P42" s="348" t="s">
        <v>22</v>
      </c>
      <c r="Q42" s="625"/>
      <c r="R42" s="625"/>
      <c r="S42" s="625"/>
      <c r="T42" s="625"/>
      <c r="U42" s="625"/>
      <c r="V42" s="625"/>
      <c r="W42" s="625"/>
      <c r="X42" s="366"/>
      <c r="Y42" s="347"/>
      <c r="Z42" s="345"/>
      <c r="AA42" s="345"/>
      <c r="AB42" s="346"/>
      <c r="AC42" s="347"/>
      <c r="AD42" s="345"/>
      <c r="AE42" s="345"/>
      <c r="AF42" s="346"/>
    </row>
    <row r="43" spans="1:32" ht="18.75" customHeight="1" x14ac:dyDescent="0.15">
      <c r="A43" s="341"/>
      <c r="B43" s="629"/>
      <c r="C43" s="621"/>
      <c r="D43" s="343"/>
      <c r="E43" s="336"/>
      <c r="F43" s="343"/>
      <c r="G43" s="336"/>
      <c r="H43" s="821" t="s">
        <v>102</v>
      </c>
      <c r="I43" s="385" t="s">
        <v>6</v>
      </c>
      <c r="J43" s="348" t="s">
        <v>20</v>
      </c>
      <c r="K43" s="348"/>
      <c r="L43" s="387" t="s">
        <v>6</v>
      </c>
      <c r="M43" s="348" t="s">
        <v>21</v>
      </c>
      <c r="N43" s="348"/>
      <c r="O43" s="387" t="s">
        <v>6</v>
      </c>
      <c r="P43" s="348" t="s">
        <v>22</v>
      </c>
      <c r="Q43" s="386"/>
      <c r="R43" s="386"/>
      <c r="S43" s="386"/>
      <c r="T43" s="386"/>
      <c r="U43" s="386"/>
      <c r="V43" s="386"/>
      <c r="W43" s="386"/>
      <c r="X43" s="390"/>
      <c r="Y43" s="347"/>
      <c r="Z43" s="345"/>
      <c r="AA43" s="345"/>
      <c r="AB43" s="346"/>
      <c r="AC43" s="347"/>
      <c r="AD43" s="345"/>
      <c r="AE43" s="345"/>
      <c r="AF43" s="346"/>
    </row>
    <row r="44" spans="1:32" ht="18.75" customHeight="1" x14ac:dyDescent="0.15">
      <c r="A44" s="341"/>
      <c r="B44" s="629"/>
      <c r="C44" s="621"/>
      <c r="D44" s="343"/>
      <c r="E44" s="336"/>
      <c r="F44" s="343"/>
      <c r="G44" s="336"/>
      <c r="H44" s="626" t="s">
        <v>103</v>
      </c>
      <c r="I44" s="385" t="s">
        <v>6</v>
      </c>
      <c r="J44" s="348" t="s">
        <v>20</v>
      </c>
      <c r="K44" s="386"/>
      <c r="L44" s="387" t="s">
        <v>6</v>
      </c>
      <c r="M44" s="348" t="s">
        <v>24</v>
      </c>
      <c r="N44" s="625"/>
      <c r="O44" s="625"/>
      <c r="P44" s="625"/>
      <c r="Q44" s="625"/>
      <c r="R44" s="625"/>
      <c r="S44" s="625"/>
      <c r="T44" s="625"/>
      <c r="U44" s="625"/>
      <c r="V44" s="625"/>
      <c r="W44" s="625"/>
      <c r="X44" s="366"/>
      <c r="Y44" s="347"/>
      <c r="Z44" s="345"/>
      <c r="AA44" s="345"/>
      <c r="AB44" s="346"/>
      <c r="AC44" s="347"/>
      <c r="AD44" s="345"/>
      <c r="AE44" s="345"/>
      <c r="AF44" s="346"/>
    </row>
    <row r="45" spans="1:32" ht="18.75" customHeight="1" x14ac:dyDescent="0.15">
      <c r="A45" s="341"/>
      <c r="B45" s="629"/>
      <c r="C45" s="621"/>
      <c r="D45" s="343"/>
      <c r="E45" s="336"/>
      <c r="F45" s="343"/>
      <c r="G45" s="336"/>
      <c r="H45" s="354" t="s">
        <v>104</v>
      </c>
      <c r="I45" s="385" t="s">
        <v>6</v>
      </c>
      <c r="J45" s="348" t="s">
        <v>20</v>
      </c>
      <c r="K45" s="386"/>
      <c r="L45" s="387" t="s">
        <v>6</v>
      </c>
      <c r="M45" s="348" t="s">
        <v>24</v>
      </c>
      <c r="N45" s="625"/>
      <c r="O45" s="625"/>
      <c r="P45" s="625"/>
      <c r="Q45" s="625"/>
      <c r="R45" s="625"/>
      <c r="S45" s="625"/>
      <c r="T45" s="625"/>
      <c r="U45" s="625"/>
      <c r="V45" s="625"/>
      <c r="W45" s="625"/>
      <c r="X45" s="366"/>
      <c r="Y45" s="347"/>
      <c r="Z45" s="345"/>
      <c r="AA45" s="345"/>
      <c r="AB45" s="346"/>
      <c r="AC45" s="347"/>
      <c r="AD45" s="345"/>
      <c r="AE45" s="345"/>
      <c r="AF45" s="346"/>
    </row>
    <row r="46" spans="1:32" ht="18.75" customHeight="1" x14ac:dyDescent="0.15">
      <c r="A46" s="341"/>
      <c r="B46" s="629"/>
      <c r="C46" s="621"/>
      <c r="D46" s="343"/>
      <c r="E46" s="336"/>
      <c r="F46" s="343"/>
      <c r="G46" s="336"/>
      <c r="H46" s="626" t="s">
        <v>105</v>
      </c>
      <c r="I46" s="385" t="s">
        <v>6</v>
      </c>
      <c r="J46" s="348" t="s">
        <v>20</v>
      </c>
      <c r="K46" s="386"/>
      <c r="L46" s="387" t="s">
        <v>6</v>
      </c>
      <c r="M46" s="348" t="s">
        <v>24</v>
      </c>
      <c r="N46" s="625"/>
      <c r="O46" s="625"/>
      <c r="P46" s="625"/>
      <c r="Q46" s="625"/>
      <c r="R46" s="625"/>
      <c r="S46" s="625"/>
      <c r="T46" s="625"/>
      <c r="U46" s="625"/>
      <c r="V46" s="625"/>
      <c r="W46" s="625"/>
      <c r="X46" s="366"/>
      <c r="Y46" s="347"/>
      <c r="Z46" s="345"/>
      <c r="AA46" s="345"/>
      <c r="AB46" s="346"/>
      <c r="AC46" s="347"/>
      <c r="AD46" s="345"/>
      <c r="AE46" s="345"/>
      <c r="AF46" s="346"/>
    </row>
    <row r="47" spans="1:32" ht="18.75" customHeight="1" x14ac:dyDescent="0.15">
      <c r="A47" s="341"/>
      <c r="B47" s="629"/>
      <c r="C47" s="621"/>
      <c r="D47" s="343"/>
      <c r="E47" s="336"/>
      <c r="F47" s="343"/>
      <c r="G47" s="336"/>
      <c r="H47" s="821" t="s">
        <v>59</v>
      </c>
      <c r="I47" s="385" t="s">
        <v>6</v>
      </c>
      <c r="J47" s="348" t="s">
        <v>20</v>
      </c>
      <c r="K47" s="386"/>
      <c r="L47" s="387" t="s">
        <v>6</v>
      </c>
      <c r="M47" s="348" t="s">
        <v>24</v>
      </c>
      <c r="N47" s="625"/>
      <c r="O47" s="625"/>
      <c r="P47" s="625"/>
      <c r="Q47" s="625"/>
      <c r="R47" s="625"/>
      <c r="S47" s="625"/>
      <c r="T47" s="625"/>
      <c r="U47" s="625"/>
      <c r="V47" s="625"/>
      <c r="W47" s="625"/>
      <c r="X47" s="366"/>
      <c r="Y47" s="347"/>
      <c r="Z47" s="345"/>
      <c r="AA47" s="345"/>
      <c r="AB47" s="346"/>
      <c r="AC47" s="347"/>
      <c r="AD47" s="345"/>
      <c r="AE47" s="345"/>
      <c r="AF47" s="346"/>
    </row>
    <row r="48" spans="1:32" ht="18.75" customHeight="1" x14ac:dyDescent="0.15">
      <c r="A48" s="341"/>
      <c r="B48" s="629"/>
      <c r="C48" s="621"/>
      <c r="D48" s="343"/>
      <c r="E48" s="336"/>
      <c r="F48" s="343"/>
      <c r="G48" s="336"/>
      <c r="H48" s="821" t="s">
        <v>106</v>
      </c>
      <c r="I48" s="385" t="s">
        <v>6</v>
      </c>
      <c r="J48" s="348" t="s">
        <v>20</v>
      </c>
      <c r="K48" s="386"/>
      <c r="L48" s="387" t="s">
        <v>6</v>
      </c>
      <c r="M48" s="348" t="s">
        <v>24</v>
      </c>
      <c r="N48" s="625"/>
      <c r="O48" s="625"/>
      <c r="P48" s="625"/>
      <c r="Q48" s="625"/>
      <c r="R48" s="625"/>
      <c r="S48" s="625"/>
      <c r="T48" s="625"/>
      <c r="U48" s="625"/>
      <c r="V48" s="625"/>
      <c r="W48" s="625"/>
      <c r="X48" s="366"/>
      <c r="Y48" s="347"/>
      <c r="Z48" s="345"/>
      <c r="AA48" s="345"/>
      <c r="AB48" s="346"/>
      <c r="AC48" s="347"/>
      <c r="AD48" s="345"/>
      <c r="AE48" s="345"/>
      <c r="AF48" s="346"/>
    </row>
    <row r="49" spans="1:33" ht="18.75" customHeight="1" x14ac:dyDescent="0.15">
      <c r="A49" s="341"/>
      <c r="B49" s="629"/>
      <c r="C49" s="621"/>
      <c r="D49" s="704"/>
      <c r="E49" s="336"/>
      <c r="F49" s="343"/>
      <c r="G49" s="336"/>
      <c r="H49" s="821" t="s">
        <v>1290</v>
      </c>
      <c r="I49" s="385" t="s">
        <v>6</v>
      </c>
      <c r="J49" s="348" t="s">
        <v>20</v>
      </c>
      <c r="K49" s="348"/>
      <c r="L49" s="387" t="s">
        <v>6</v>
      </c>
      <c r="M49" s="351" t="s">
        <v>24</v>
      </c>
      <c r="N49" s="348"/>
      <c r="O49" s="348"/>
      <c r="P49" s="348"/>
      <c r="Q49" s="386"/>
      <c r="R49" s="386"/>
      <c r="S49" s="386"/>
      <c r="T49" s="386"/>
      <c r="U49" s="386"/>
      <c r="V49" s="386"/>
      <c r="W49" s="386"/>
      <c r="X49" s="390"/>
      <c r="Y49" s="347"/>
      <c r="Z49" s="345"/>
      <c r="AA49" s="345"/>
      <c r="AB49" s="346"/>
      <c r="AC49" s="347"/>
      <c r="AD49" s="345"/>
      <c r="AE49" s="345"/>
      <c r="AF49" s="346"/>
    </row>
    <row r="50" spans="1:33" ht="18.75" customHeight="1" x14ac:dyDescent="0.15">
      <c r="A50" s="341"/>
      <c r="B50" s="629"/>
      <c r="C50" s="621"/>
      <c r="D50" s="704"/>
      <c r="E50" s="336"/>
      <c r="F50" s="343"/>
      <c r="G50" s="336"/>
      <c r="H50" s="821" t="s">
        <v>1291</v>
      </c>
      <c r="I50" s="385" t="s">
        <v>6</v>
      </c>
      <c r="J50" s="348" t="s">
        <v>20</v>
      </c>
      <c r="K50" s="348"/>
      <c r="L50" s="387" t="s">
        <v>6</v>
      </c>
      <c r="M50" s="351" t="s">
        <v>24</v>
      </c>
      <c r="N50" s="348"/>
      <c r="O50" s="348"/>
      <c r="P50" s="348"/>
      <c r="Q50" s="386"/>
      <c r="R50" s="386"/>
      <c r="S50" s="386"/>
      <c r="T50" s="386"/>
      <c r="U50" s="386"/>
      <c r="V50" s="386"/>
      <c r="W50" s="386"/>
      <c r="X50" s="390"/>
      <c r="Y50" s="347"/>
      <c r="Z50" s="345"/>
      <c r="AA50" s="345"/>
      <c r="AB50" s="346"/>
      <c r="AC50" s="347"/>
      <c r="AD50" s="345"/>
      <c r="AE50" s="345"/>
      <c r="AF50" s="346"/>
    </row>
    <row r="51" spans="1:33" ht="18.75" customHeight="1" x14ac:dyDescent="0.15">
      <c r="A51" s="704"/>
      <c r="B51" s="629"/>
      <c r="C51" s="621"/>
      <c r="D51" s="704"/>
      <c r="E51" s="336"/>
      <c r="F51" s="343"/>
      <c r="G51" s="402"/>
      <c r="H51" s="844" t="s">
        <v>76</v>
      </c>
      <c r="I51" s="385" t="s">
        <v>6</v>
      </c>
      <c r="J51" s="348" t="s">
        <v>20</v>
      </c>
      <c r="K51" s="348"/>
      <c r="L51" s="387" t="s">
        <v>6</v>
      </c>
      <c r="M51" s="348" t="s">
        <v>21</v>
      </c>
      <c r="N51" s="348"/>
      <c r="O51" s="387" t="s">
        <v>6</v>
      </c>
      <c r="P51" s="348" t="s">
        <v>22</v>
      </c>
      <c r="Q51" s="388"/>
      <c r="R51" s="388"/>
      <c r="S51" s="388"/>
      <c r="T51" s="388"/>
      <c r="U51" s="400"/>
      <c r="V51" s="400"/>
      <c r="W51" s="400"/>
      <c r="X51" s="401"/>
      <c r="Y51" s="347"/>
      <c r="Z51" s="345"/>
      <c r="AA51" s="345"/>
      <c r="AB51" s="346"/>
      <c r="AC51" s="347"/>
      <c r="AD51" s="345"/>
      <c r="AE51" s="345"/>
      <c r="AF51" s="346"/>
    </row>
    <row r="52" spans="1:33" ht="18.75" customHeight="1" x14ac:dyDescent="0.15">
      <c r="A52" s="341"/>
      <c r="B52" s="629"/>
      <c r="C52" s="621"/>
      <c r="D52" s="343"/>
      <c r="E52" s="336"/>
      <c r="F52" s="343"/>
      <c r="G52" s="336"/>
      <c r="H52" s="375" t="s">
        <v>60</v>
      </c>
      <c r="I52" s="385" t="s">
        <v>6</v>
      </c>
      <c r="J52" s="348" t="s">
        <v>20</v>
      </c>
      <c r="K52" s="348"/>
      <c r="L52" s="387" t="s">
        <v>6</v>
      </c>
      <c r="M52" s="348" t="s">
        <v>31</v>
      </c>
      <c r="N52" s="348"/>
      <c r="O52" s="387" t="s">
        <v>6</v>
      </c>
      <c r="P52" s="348" t="s">
        <v>32</v>
      </c>
      <c r="Q52" s="625"/>
      <c r="R52" s="387" t="s">
        <v>6</v>
      </c>
      <c r="S52" s="348" t="s">
        <v>61</v>
      </c>
      <c r="T52" s="625"/>
      <c r="U52" s="625"/>
      <c r="V52" s="625"/>
      <c r="W52" s="625"/>
      <c r="X52" s="366"/>
      <c r="Y52" s="347"/>
      <c r="Z52" s="345"/>
      <c r="AA52" s="345"/>
      <c r="AB52" s="346"/>
      <c r="AC52" s="347"/>
      <c r="AD52" s="345"/>
      <c r="AE52" s="345"/>
      <c r="AF52" s="346"/>
    </row>
    <row r="53" spans="1:33" s="782" customFormat="1" ht="18.75" customHeight="1" x14ac:dyDescent="0.15">
      <c r="A53" s="341"/>
      <c r="B53" s="629"/>
      <c r="C53" s="342"/>
      <c r="D53" s="430"/>
      <c r="E53" s="336"/>
      <c r="F53" s="343"/>
      <c r="G53" s="344"/>
      <c r="H53" s="989" t="s">
        <v>1521</v>
      </c>
      <c r="I53" s="814" t="s">
        <v>6</v>
      </c>
      <c r="J53" s="747" t="s">
        <v>20</v>
      </c>
      <c r="K53" s="747"/>
      <c r="L53" s="791"/>
      <c r="M53" s="792"/>
      <c r="N53" s="792"/>
      <c r="O53" s="791"/>
      <c r="P53" s="792"/>
      <c r="Q53" s="793"/>
      <c r="R53" s="791"/>
      <c r="S53" s="792"/>
      <c r="T53" s="793"/>
      <c r="U53" s="746" t="s">
        <v>6</v>
      </c>
      <c r="V53" s="747" t="s">
        <v>1522</v>
      </c>
      <c r="W53" s="794"/>
      <c r="X53" s="795"/>
      <c r="Y53" s="615"/>
      <c r="Z53" s="615"/>
      <c r="AA53" s="615"/>
      <c r="AB53" s="346"/>
      <c r="AC53" s="347"/>
      <c r="AD53" s="615"/>
      <c r="AE53" s="615"/>
      <c r="AF53" s="346"/>
    </row>
    <row r="54" spans="1:33" s="782" customFormat="1" ht="18.75" customHeight="1" x14ac:dyDescent="0.15">
      <c r="A54" s="341"/>
      <c r="B54" s="629"/>
      <c r="C54" s="342"/>
      <c r="D54" s="430"/>
      <c r="E54" s="336"/>
      <c r="F54" s="343"/>
      <c r="G54" s="344"/>
      <c r="H54" s="989"/>
      <c r="I54" s="817" t="s">
        <v>6</v>
      </c>
      <c r="J54" s="797" t="s">
        <v>1523</v>
      </c>
      <c r="K54" s="797"/>
      <c r="L54" s="796"/>
      <c r="M54" s="796" t="s">
        <v>6</v>
      </c>
      <c r="N54" s="797" t="s">
        <v>1524</v>
      </c>
      <c r="O54" s="796"/>
      <c r="P54" s="796"/>
      <c r="Q54" s="796" t="s">
        <v>6</v>
      </c>
      <c r="R54" s="797" t="s">
        <v>1525</v>
      </c>
      <c r="S54" s="798"/>
      <c r="T54" s="797"/>
      <c r="U54" s="796" t="s">
        <v>6</v>
      </c>
      <c r="V54" s="797" t="s">
        <v>1526</v>
      </c>
      <c r="W54" s="799"/>
      <c r="X54" s="800"/>
      <c r="Y54" s="615"/>
      <c r="Z54" s="615"/>
      <c r="AA54" s="615"/>
      <c r="AB54" s="346"/>
      <c r="AC54" s="347"/>
      <c r="AD54" s="615"/>
      <c r="AE54" s="615"/>
      <c r="AF54" s="346"/>
    </row>
    <row r="55" spans="1:33" s="782" customFormat="1" ht="18.75" customHeight="1" x14ac:dyDescent="0.15">
      <c r="A55" s="341"/>
      <c r="B55" s="629"/>
      <c r="C55" s="342"/>
      <c r="D55" s="430"/>
      <c r="E55" s="336"/>
      <c r="F55" s="343"/>
      <c r="G55" s="344"/>
      <c r="H55" s="989"/>
      <c r="I55" s="817" t="s">
        <v>6</v>
      </c>
      <c r="J55" s="797" t="s">
        <v>1527</v>
      </c>
      <c r="K55" s="797"/>
      <c r="L55" s="796"/>
      <c r="M55" s="796" t="s">
        <v>6</v>
      </c>
      <c r="N55" s="797" t="s">
        <v>1528</v>
      </c>
      <c r="O55" s="796"/>
      <c r="P55" s="796"/>
      <c r="Q55" s="796" t="s">
        <v>6</v>
      </c>
      <c r="R55" s="797" t="s">
        <v>1529</v>
      </c>
      <c r="S55" s="798"/>
      <c r="T55" s="797"/>
      <c r="U55" s="796" t="s">
        <v>6</v>
      </c>
      <c r="V55" s="797" t="s">
        <v>1530</v>
      </c>
      <c r="W55" s="799"/>
      <c r="X55" s="800"/>
      <c r="Y55" s="615"/>
      <c r="Z55" s="615"/>
      <c r="AA55" s="615"/>
      <c r="AB55" s="346"/>
      <c r="AC55" s="347"/>
      <c r="AD55" s="615"/>
      <c r="AE55" s="615"/>
      <c r="AF55" s="346"/>
    </row>
    <row r="56" spans="1:33" s="782" customFormat="1" ht="18.75" customHeight="1" x14ac:dyDescent="0.15">
      <c r="A56" s="341"/>
      <c r="B56" s="629"/>
      <c r="C56" s="342"/>
      <c r="D56" s="430"/>
      <c r="E56" s="336"/>
      <c r="F56" s="343"/>
      <c r="G56" s="344"/>
      <c r="H56" s="989"/>
      <c r="I56" s="817" t="s">
        <v>6</v>
      </c>
      <c r="J56" s="797" t="s">
        <v>1531</v>
      </c>
      <c r="K56" s="797"/>
      <c r="L56" s="796"/>
      <c r="M56" s="796" t="s">
        <v>6</v>
      </c>
      <c r="N56" s="797" t="s">
        <v>1532</v>
      </c>
      <c r="O56" s="796"/>
      <c r="P56" s="796"/>
      <c r="Q56" s="796" t="s">
        <v>6</v>
      </c>
      <c r="R56" s="797" t="s">
        <v>1533</v>
      </c>
      <c r="S56" s="798"/>
      <c r="T56" s="797"/>
      <c r="U56" s="796" t="s">
        <v>6</v>
      </c>
      <c r="V56" s="797" t="s">
        <v>1534</v>
      </c>
      <c r="W56" s="799"/>
      <c r="X56" s="800"/>
      <c r="Y56" s="615"/>
      <c r="Z56" s="615"/>
      <c r="AA56" s="615"/>
      <c r="AB56" s="346"/>
      <c r="AC56" s="347"/>
      <c r="AD56" s="615"/>
      <c r="AE56" s="615"/>
      <c r="AF56" s="346"/>
    </row>
    <row r="57" spans="1:33" s="782" customFormat="1" ht="18.75" customHeight="1" x14ac:dyDescent="0.15">
      <c r="A57" s="341"/>
      <c r="B57" s="629"/>
      <c r="C57" s="342"/>
      <c r="D57" s="430"/>
      <c r="E57" s="336"/>
      <c r="F57" s="343"/>
      <c r="G57" s="344"/>
      <c r="H57" s="989"/>
      <c r="I57" s="817" t="s">
        <v>6</v>
      </c>
      <c r="J57" s="797" t="s">
        <v>1535</v>
      </c>
      <c r="K57" s="797"/>
      <c r="L57" s="796"/>
      <c r="M57" s="796" t="s">
        <v>6</v>
      </c>
      <c r="N57" s="797" t="s">
        <v>1536</v>
      </c>
      <c r="O57" s="796"/>
      <c r="P57" s="796"/>
      <c r="Q57" s="796" t="s">
        <v>6</v>
      </c>
      <c r="R57" s="797" t="s">
        <v>1537</v>
      </c>
      <c r="S57" s="798"/>
      <c r="T57" s="797"/>
      <c r="U57" s="796" t="s">
        <v>6</v>
      </c>
      <c r="V57" s="797" t="s">
        <v>1538</v>
      </c>
      <c r="W57" s="799"/>
      <c r="X57" s="800"/>
      <c r="Y57" s="615"/>
      <c r="Z57" s="615"/>
      <c r="AA57" s="615"/>
      <c r="AB57" s="346"/>
      <c r="AC57" s="347"/>
      <c r="AD57" s="615"/>
      <c r="AE57" s="615"/>
      <c r="AF57" s="346"/>
    </row>
    <row r="58" spans="1:33" s="782" customFormat="1" ht="18.75" customHeight="1" x14ac:dyDescent="0.15">
      <c r="A58" s="355"/>
      <c r="B58" s="780"/>
      <c r="C58" s="356"/>
      <c r="D58" s="429"/>
      <c r="E58" s="357"/>
      <c r="F58" s="358"/>
      <c r="G58" s="359"/>
      <c r="H58" s="990"/>
      <c r="I58" s="818" t="s">
        <v>6</v>
      </c>
      <c r="J58" s="802" t="s">
        <v>1539</v>
      </c>
      <c r="K58" s="802"/>
      <c r="L58" s="801"/>
      <c r="M58" s="801"/>
      <c r="N58" s="802"/>
      <c r="O58" s="801"/>
      <c r="P58" s="801"/>
      <c r="Q58" s="801"/>
      <c r="R58" s="802"/>
      <c r="S58" s="803"/>
      <c r="T58" s="802"/>
      <c r="U58" s="801"/>
      <c r="V58" s="802"/>
      <c r="W58" s="804"/>
      <c r="X58" s="805"/>
      <c r="Y58" s="361"/>
      <c r="Z58" s="361"/>
      <c r="AA58" s="361"/>
      <c r="AB58" s="362"/>
      <c r="AC58" s="360"/>
      <c r="AD58" s="361"/>
      <c r="AE58" s="361"/>
      <c r="AF58" s="362"/>
    </row>
    <row r="59" spans="1:33" ht="20.25" customHeight="1" x14ac:dyDescent="0.15"/>
    <row r="60" spans="1:33" ht="20.25" customHeight="1" x14ac:dyDescent="0.15"/>
    <row r="61" spans="1:33" s="628" customFormat="1" ht="20.25" customHeight="1" x14ac:dyDescent="0.15">
      <c r="C61" s="700"/>
      <c r="D61" s="700"/>
      <c r="E61" s="700"/>
      <c r="F61" s="700"/>
      <c r="G61" s="381"/>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row>
    <row r="62" spans="1:33" s="628" customFormat="1" ht="20.25" customHeight="1" x14ac:dyDescent="0.15">
      <c r="C62" s="700"/>
      <c r="D62" s="700"/>
      <c r="E62" s="700"/>
      <c r="F62" s="700"/>
      <c r="G62" s="381"/>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row>
    <row r="63" spans="1:33" s="628" customFormat="1" ht="20.25" customHeight="1" x14ac:dyDescent="0.15">
      <c r="C63" s="700"/>
      <c r="D63" s="700"/>
      <c r="E63" s="700"/>
      <c r="F63" s="700"/>
      <c r="G63" s="381"/>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row>
    <row r="64" spans="1:33" s="628" customFormat="1" ht="20.25" customHeight="1" x14ac:dyDescent="0.15">
      <c r="C64" s="700"/>
      <c r="D64" s="700"/>
      <c r="E64" s="700"/>
      <c r="F64" s="700"/>
      <c r="G64" s="381"/>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row>
    <row r="65" spans="3:33" s="628" customFormat="1" ht="20.25" customHeight="1" x14ac:dyDescent="0.15">
      <c r="C65" s="700"/>
      <c r="D65" s="700"/>
      <c r="E65" s="700"/>
      <c r="F65" s="700"/>
      <c r="G65" s="381"/>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row>
    <row r="66" spans="3:33" s="628" customFormat="1" ht="20.25" customHeight="1" x14ac:dyDescent="0.15">
      <c r="C66" s="700"/>
      <c r="D66" s="700"/>
      <c r="E66" s="700"/>
      <c r="F66" s="700"/>
      <c r="G66" s="381"/>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row>
    <row r="67" spans="3:33" s="628" customFormat="1" ht="20.25" customHeight="1" x14ac:dyDescent="0.15">
      <c r="C67" s="700"/>
      <c r="D67" s="700"/>
      <c r="E67" s="700"/>
      <c r="F67" s="700"/>
      <c r="G67" s="381"/>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row>
    <row r="68" spans="3:33" s="628" customFormat="1" ht="20.25" customHeight="1" x14ac:dyDescent="0.15">
      <c r="C68" s="700"/>
      <c r="D68" s="700"/>
      <c r="E68" s="700"/>
      <c r="F68" s="700"/>
      <c r="G68" s="381"/>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row>
    <row r="69" spans="3:33" s="628" customFormat="1" ht="20.25" customHeight="1" x14ac:dyDescent="0.15">
      <c r="C69" s="700"/>
      <c r="D69" s="700"/>
      <c r="E69" s="700"/>
      <c r="F69" s="700"/>
      <c r="G69" s="381"/>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row>
    <row r="70" spans="3:33" s="628" customFormat="1" ht="20.25" customHeight="1" x14ac:dyDescent="0.15">
      <c r="C70" s="700"/>
      <c r="D70" s="700"/>
      <c r="E70" s="700"/>
      <c r="F70" s="700"/>
      <c r="G70" s="381"/>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row>
    <row r="71" spans="3:33" s="628" customFormat="1" ht="20.25" customHeight="1" x14ac:dyDescent="0.15">
      <c r="C71" s="700"/>
      <c r="D71" s="700"/>
      <c r="E71" s="700"/>
      <c r="F71" s="700"/>
      <c r="G71" s="381"/>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row>
    <row r="72" spans="3:33" s="628" customFormat="1" ht="20.25" customHeight="1" x14ac:dyDescent="0.15">
      <c r="C72" s="700"/>
      <c r="D72" s="700"/>
      <c r="E72" s="700"/>
      <c r="F72" s="700"/>
      <c r="G72" s="381"/>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row>
    <row r="73" spans="3:33" s="628" customFormat="1" ht="20.25" customHeight="1" x14ac:dyDescent="0.15">
      <c r="C73" s="700"/>
      <c r="D73" s="700"/>
      <c r="E73" s="700"/>
      <c r="F73" s="700"/>
      <c r="G73" s="381"/>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row>
    <row r="74" spans="3:33" s="628" customFormat="1" ht="20.25" customHeight="1" x14ac:dyDescent="0.15">
      <c r="C74" s="700"/>
      <c r="D74" s="700"/>
      <c r="E74" s="700"/>
      <c r="F74" s="700"/>
      <c r="G74" s="381"/>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row>
    <row r="75" spans="3:33" s="628" customFormat="1" ht="20.25" customHeight="1" x14ac:dyDescent="0.15">
      <c r="C75" s="700"/>
      <c r="D75" s="700"/>
      <c r="E75" s="700"/>
      <c r="F75" s="700"/>
      <c r="G75" s="381"/>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row>
    <row r="76" spans="3:33" s="628" customFormat="1" ht="20.25" customHeight="1" x14ac:dyDescent="0.15">
      <c r="C76" s="700"/>
      <c r="D76" s="700"/>
      <c r="E76" s="700"/>
      <c r="F76" s="700"/>
      <c r="G76" s="381"/>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row>
    <row r="77" spans="3:33" s="628" customFormat="1" ht="20.25" customHeight="1" x14ac:dyDescent="0.15">
      <c r="C77" s="700"/>
      <c r="D77" s="700"/>
      <c r="E77" s="700"/>
      <c r="F77" s="700"/>
      <c r="G77" s="381"/>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row>
    <row r="78" spans="3:33" s="628" customFormat="1" ht="20.25" customHeight="1" x14ac:dyDescent="0.15">
      <c r="C78" s="700"/>
      <c r="D78" s="700"/>
      <c r="E78" s="700"/>
      <c r="F78" s="700"/>
      <c r="G78" s="381"/>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row>
    <row r="79" spans="3:33" s="628" customFormat="1" ht="20.25" customHeight="1" x14ac:dyDescent="0.15">
      <c r="C79" s="700"/>
      <c r="D79" s="700"/>
      <c r="E79" s="700"/>
      <c r="F79" s="700"/>
      <c r="G79" s="381"/>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row>
    <row r="80" spans="3:33" s="628" customFormat="1" ht="20.25" customHeight="1" x14ac:dyDescent="0.15">
      <c r="C80" s="700"/>
      <c r="D80" s="700"/>
      <c r="E80" s="700"/>
      <c r="F80" s="700"/>
      <c r="G80" s="381"/>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row>
    <row r="81" spans="3:33" s="628" customFormat="1" ht="20.25" customHeight="1" x14ac:dyDescent="0.15">
      <c r="C81" s="700"/>
      <c r="D81" s="700"/>
      <c r="E81" s="700"/>
      <c r="F81" s="700"/>
      <c r="G81" s="381"/>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row>
    <row r="82" spans="3:33" s="628" customFormat="1" ht="20.25" customHeight="1" x14ac:dyDescent="0.15">
      <c r="C82" s="700"/>
      <c r="D82" s="700"/>
      <c r="E82" s="700"/>
      <c r="F82" s="700"/>
      <c r="G82" s="381"/>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row>
    <row r="83" spans="3:33" s="628" customFormat="1" ht="20.25" customHeight="1" x14ac:dyDescent="0.15">
      <c r="C83" s="700"/>
      <c r="D83" s="700"/>
      <c r="E83" s="700"/>
      <c r="F83" s="700"/>
      <c r="G83" s="381"/>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0"/>
      <c r="AF83" s="700"/>
      <c r="AG83" s="700"/>
    </row>
    <row r="84" spans="3:33" s="628" customFormat="1" ht="20.25" customHeight="1" x14ac:dyDescent="0.15">
      <c r="C84" s="700"/>
      <c r="D84" s="700"/>
      <c r="E84" s="700"/>
      <c r="F84" s="700"/>
      <c r="G84" s="381"/>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row>
    <row r="85" spans="3:33" s="628" customFormat="1" ht="20.25" customHeight="1" x14ac:dyDescent="0.15">
      <c r="C85" s="700"/>
      <c r="D85" s="700"/>
      <c r="E85" s="700"/>
      <c r="F85" s="700"/>
      <c r="G85" s="381"/>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row>
    <row r="86" spans="3:33" s="628" customFormat="1" ht="20.25" customHeight="1" x14ac:dyDescent="0.15">
      <c r="C86" s="700"/>
      <c r="D86" s="700"/>
      <c r="E86" s="700"/>
      <c r="F86" s="700"/>
      <c r="G86" s="381"/>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row>
    <row r="87" spans="3:33" s="628" customFormat="1" ht="20.25" customHeight="1" x14ac:dyDescent="0.15">
      <c r="C87" s="700"/>
      <c r="D87" s="700"/>
      <c r="E87" s="700"/>
      <c r="F87" s="700"/>
      <c r="G87" s="381"/>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row>
    <row r="88" spans="3:33" s="628" customFormat="1" ht="20.25" customHeight="1" x14ac:dyDescent="0.15">
      <c r="C88" s="700"/>
      <c r="D88" s="700"/>
      <c r="E88" s="700"/>
      <c r="F88" s="700"/>
      <c r="G88" s="381"/>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row>
    <row r="89" spans="3:33" s="628" customFormat="1" ht="20.25" customHeight="1" x14ac:dyDescent="0.15">
      <c r="C89" s="700"/>
      <c r="D89" s="700"/>
      <c r="E89" s="700"/>
      <c r="F89" s="700"/>
      <c r="G89" s="381"/>
      <c r="H89" s="700"/>
      <c r="I89" s="700"/>
      <c r="J89" s="700"/>
      <c r="K89" s="700"/>
      <c r="L89" s="700"/>
      <c r="M89" s="700"/>
      <c r="N89" s="700"/>
      <c r="O89" s="700"/>
      <c r="P89" s="700"/>
      <c r="Q89" s="700"/>
      <c r="R89" s="700"/>
      <c r="S89" s="700"/>
      <c r="T89" s="700"/>
      <c r="U89" s="700"/>
      <c r="V89" s="700"/>
      <c r="W89" s="700"/>
      <c r="X89" s="700"/>
      <c r="Y89" s="700"/>
      <c r="Z89" s="700"/>
      <c r="AA89" s="700"/>
      <c r="AB89" s="700"/>
      <c r="AC89" s="700"/>
      <c r="AD89" s="700"/>
      <c r="AE89" s="700"/>
      <c r="AF89" s="700"/>
      <c r="AG89" s="700"/>
    </row>
    <row r="90" spans="3:33" s="628" customFormat="1" ht="20.25" customHeight="1" x14ac:dyDescent="0.15">
      <c r="C90" s="700"/>
      <c r="D90" s="700"/>
      <c r="E90" s="700"/>
      <c r="F90" s="700"/>
      <c r="G90" s="381"/>
      <c r="H90" s="700"/>
      <c r="I90" s="700"/>
      <c r="J90" s="700"/>
      <c r="K90" s="700"/>
      <c r="L90" s="700"/>
      <c r="M90" s="700"/>
      <c r="N90" s="700"/>
      <c r="O90" s="700"/>
      <c r="P90" s="700"/>
      <c r="Q90" s="700"/>
      <c r="R90" s="700"/>
      <c r="S90" s="700"/>
      <c r="T90" s="700"/>
      <c r="U90" s="700"/>
      <c r="V90" s="700"/>
      <c r="W90" s="700"/>
      <c r="X90" s="700"/>
      <c r="Y90" s="700"/>
      <c r="Z90" s="700"/>
      <c r="AA90" s="700"/>
      <c r="AB90" s="700"/>
      <c r="AC90" s="700"/>
      <c r="AD90" s="700"/>
      <c r="AE90" s="700"/>
      <c r="AF90" s="700"/>
      <c r="AG90" s="700"/>
    </row>
    <row r="91" spans="3:33" s="628" customFormat="1" ht="20.25" customHeight="1" x14ac:dyDescent="0.15">
      <c r="C91" s="700"/>
      <c r="D91" s="700"/>
      <c r="E91" s="700"/>
      <c r="F91" s="700"/>
      <c r="G91" s="381"/>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row>
    <row r="92" spans="3:33" s="628" customFormat="1" ht="20.25" customHeight="1" x14ac:dyDescent="0.15">
      <c r="C92" s="700"/>
      <c r="D92" s="700"/>
      <c r="E92" s="700"/>
      <c r="F92" s="700"/>
      <c r="G92" s="381"/>
      <c r="H92" s="700"/>
      <c r="I92" s="700"/>
      <c r="J92" s="700"/>
      <c r="K92" s="700"/>
      <c r="L92" s="700"/>
      <c r="M92" s="700"/>
      <c r="N92" s="700"/>
      <c r="O92" s="700"/>
      <c r="P92" s="700"/>
      <c r="Q92" s="700"/>
      <c r="R92" s="700"/>
      <c r="S92" s="700"/>
      <c r="T92" s="700"/>
      <c r="U92" s="700"/>
      <c r="V92" s="700"/>
      <c r="W92" s="700"/>
      <c r="X92" s="700"/>
      <c r="Y92" s="700"/>
      <c r="Z92" s="700"/>
      <c r="AA92" s="700"/>
      <c r="AB92" s="700"/>
      <c r="AC92" s="700"/>
      <c r="AD92" s="700"/>
      <c r="AE92" s="700"/>
      <c r="AF92" s="700"/>
      <c r="AG92" s="700"/>
    </row>
    <row r="93" spans="3:33" s="628" customFormat="1" ht="20.25" customHeight="1" x14ac:dyDescent="0.15">
      <c r="C93" s="700"/>
      <c r="D93" s="700"/>
      <c r="E93" s="700"/>
      <c r="F93" s="700"/>
      <c r="G93" s="381"/>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row>
    <row r="94" spans="3:33" s="628" customFormat="1" ht="20.25" customHeight="1" x14ac:dyDescent="0.15">
      <c r="C94" s="700"/>
      <c r="D94" s="700"/>
      <c r="E94" s="700"/>
      <c r="F94" s="700"/>
      <c r="G94" s="381"/>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700"/>
      <c r="AF94" s="700"/>
      <c r="AG94" s="700"/>
    </row>
    <row r="95" spans="3:33" s="628" customFormat="1" ht="20.25" customHeight="1" x14ac:dyDescent="0.15">
      <c r="C95" s="700"/>
      <c r="D95" s="700"/>
      <c r="E95" s="700"/>
      <c r="F95" s="700"/>
      <c r="G95" s="381"/>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row>
    <row r="96" spans="3:33" s="628" customFormat="1" ht="20.25" customHeight="1" x14ac:dyDescent="0.15">
      <c r="C96" s="700"/>
      <c r="D96" s="700"/>
      <c r="E96" s="700"/>
      <c r="F96" s="700"/>
      <c r="G96" s="381"/>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row>
    <row r="97" spans="3:33" s="628" customFormat="1" ht="20.25" customHeight="1" x14ac:dyDescent="0.15">
      <c r="C97" s="700"/>
      <c r="D97" s="700"/>
      <c r="E97" s="700"/>
      <c r="F97" s="700"/>
      <c r="G97" s="381"/>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row>
    <row r="98" spans="3:33" s="628" customFormat="1" ht="20.25" customHeight="1" x14ac:dyDescent="0.15">
      <c r="C98" s="700"/>
      <c r="D98" s="700"/>
      <c r="E98" s="700"/>
      <c r="F98" s="700"/>
      <c r="G98" s="381"/>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row>
    <row r="99" spans="3:33" s="628" customFormat="1" ht="20.25" customHeight="1" x14ac:dyDescent="0.15">
      <c r="C99" s="700"/>
      <c r="D99" s="700"/>
      <c r="E99" s="700"/>
      <c r="F99" s="700"/>
      <c r="G99" s="381"/>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row>
    <row r="100" spans="3:33" s="628" customFormat="1" ht="20.25" customHeight="1" x14ac:dyDescent="0.15">
      <c r="C100" s="700"/>
      <c r="D100" s="700"/>
      <c r="E100" s="700"/>
      <c r="F100" s="700"/>
      <c r="G100" s="381"/>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row>
    <row r="101" spans="3:33" s="628" customFormat="1" ht="20.25" customHeight="1" x14ac:dyDescent="0.15">
      <c r="C101" s="700"/>
      <c r="D101" s="700"/>
      <c r="E101" s="700"/>
      <c r="F101" s="700"/>
      <c r="G101" s="381"/>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row>
    <row r="102" spans="3:33" s="628" customFormat="1" ht="20.25" customHeight="1" x14ac:dyDescent="0.15">
      <c r="C102" s="700"/>
      <c r="D102" s="700"/>
      <c r="E102" s="700"/>
      <c r="F102" s="700"/>
      <c r="G102" s="381"/>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row>
    <row r="103" spans="3:33" s="628" customFormat="1" ht="20.25" customHeight="1" x14ac:dyDescent="0.15">
      <c r="C103" s="700"/>
      <c r="D103" s="700"/>
      <c r="E103" s="700"/>
      <c r="F103" s="700"/>
      <c r="G103" s="381"/>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row>
    <row r="104" spans="3:33" s="628" customFormat="1" ht="20.25" customHeight="1" x14ac:dyDescent="0.15">
      <c r="C104" s="700"/>
      <c r="D104" s="700"/>
      <c r="E104" s="700"/>
      <c r="F104" s="700"/>
      <c r="G104" s="381"/>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row>
    <row r="105" spans="3:33" s="628" customFormat="1" ht="20.25" customHeight="1" x14ac:dyDescent="0.15">
      <c r="C105" s="700"/>
      <c r="D105" s="700"/>
      <c r="E105" s="700"/>
      <c r="F105" s="700"/>
      <c r="G105" s="381"/>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row>
    <row r="106" spans="3:33" s="628" customFormat="1" ht="20.25" customHeight="1" x14ac:dyDescent="0.15">
      <c r="C106" s="700"/>
      <c r="D106" s="700"/>
      <c r="E106" s="700"/>
      <c r="F106" s="700"/>
      <c r="G106" s="381"/>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row>
    <row r="107" spans="3:33" s="628" customFormat="1" ht="20.25" customHeight="1" x14ac:dyDescent="0.15">
      <c r="C107" s="700"/>
      <c r="D107" s="700"/>
      <c r="E107" s="700"/>
      <c r="F107" s="700"/>
      <c r="G107" s="381"/>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row>
    <row r="108" spans="3:33" s="628" customFormat="1" ht="20.25" customHeight="1" x14ac:dyDescent="0.15">
      <c r="C108" s="700"/>
      <c r="D108" s="700"/>
      <c r="E108" s="700"/>
      <c r="F108" s="700"/>
      <c r="G108" s="381"/>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row>
    <row r="109" spans="3:33" s="628" customFormat="1" ht="20.25" customHeight="1" x14ac:dyDescent="0.15">
      <c r="C109" s="700"/>
      <c r="D109" s="700"/>
      <c r="E109" s="700"/>
      <c r="F109" s="700"/>
      <c r="G109" s="381"/>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row>
    <row r="110" spans="3:33" s="628" customFormat="1" ht="20.25" customHeight="1" x14ac:dyDescent="0.15">
      <c r="C110" s="700"/>
      <c r="D110" s="700"/>
      <c r="E110" s="700"/>
      <c r="F110" s="700"/>
      <c r="G110" s="381"/>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row>
    <row r="111" spans="3:33" s="628" customFormat="1" ht="20.25" customHeight="1" x14ac:dyDescent="0.15">
      <c r="C111" s="700"/>
      <c r="D111" s="700"/>
      <c r="E111" s="700"/>
      <c r="F111" s="700"/>
      <c r="G111" s="381"/>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row>
    <row r="112" spans="3:33" s="628" customFormat="1" ht="20.25" customHeight="1" x14ac:dyDescent="0.15">
      <c r="C112" s="700"/>
      <c r="D112" s="700"/>
      <c r="E112" s="700"/>
      <c r="F112" s="700"/>
      <c r="G112" s="381"/>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row>
    <row r="113" spans="3:33" s="628" customFormat="1" ht="20.25" customHeight="1" x14ac:dyDescent="0.15">
      <c r="C113" s="700"/>
      <c r="D113" s="700"/>
      <c r="E113" s="700"/>
      <c r="F113" s="700"/>
      <c r="G113" s="381"/>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row>
    <row r="114" spans="3:33" s="628" customFormat="1" ht="20.25" customHeight="1" x14ac:dyDescent="0.15">
      <c r="C114" s="700"/>
      <c r="D114" s="700"/>
      <c r="E114" s="700"/>
      <c r="F114" s="700"/>
      <c r="G114" s="381"/>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row>
    <row r="115" spans="3:33" s="628" customFormat="1" ht="20.25" customHeight="1" x14ac:dyDescent="0.15">
      <c r="C115" s="700"/>
      <c r="D115" s="700"/>
      <c r="E115" s="700"/>
      <c r="F115" s="700"/>
      <c r="G115" s="381"/>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row>
    <row r="116" spans="3:33" s="628" customFormat="1" ht="20.25" customHeight="1" x14ac:dyDescent="0.15">
      <c r="C116" s="700"/>
      <c r="D116" s="700"/>
      <c r="E116" s="700"/>
      <c r="F116" s="700"/>
      <c r="G116" s="381"/>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row>
    <row r="117" spans="3:33" s="628" customFormat="1" ht="20.25" customHeight="1" x14ac:dyDescent="0.15">
      <c r="C117" s="700"/>
      <c r="D117" s="700"/>
      <c r="E117" s="700"/>
      <c r="F117" s="700"/>
      <c r="G117" s="381"/>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row>
    <row r="118" spans="3:33" s="628" customFormat="1" ht="20.25" customHeight="1" x14ac:dyDescent="0.15">
      <c r="C118" s="700"/>
      <c r="D118" s="700"/>
      <c r="E118" s="700"/>
      <c r="F118" s="700"/>
      <c r="G118" s="381"/>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row>
    <row r="119" spans="3:33" s="628" customFormat="1" ht="20.25" customHeight="1" x14ac:dyDescent="0.15">
      <c r="C119" s="700"/>
      <c r="D119" s="700"/>
      <c r="E119" s="700"/>
      <c r="F119" s="700"/>
      <c r="G119" s="381"/>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row>
    <row r="120" spans="3:33" s="628" customFormat="1" ht="20.25" customHeight="1" x14ac:dyDescent="0.15">
      <c r="C120" s="700"/>
      <c r="D120" s="700"/>
      <c r="E120" s="700"/>
      <c r="F120" s="700"/>
      <c r="G120" s="381"/>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row>
    <row r="121" spans="3:33" s="628" customFormat="1" ht="20.25" customHeight="1" x14ac:dyDescent="0.15">
      <c r="C121" s="700"/>
      <c r="D121" s="700"/>
      <c r="E121" s="700"/>
      <c r="F121" s="700"/>
      <c r="G121" s="381"/>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row>
    <row r="122" spans="3:33" s="628" customFormat="1" ht="20.25" customHeight="1" x14ac:dyDescent="0.15">
      <c r="C122" s="700"/>
      <c r="D122" s="700"/>
      <c r="E122" s="700"/>
      <c r="F122" s="700"/>
      <c r="G122" s="381"/>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row>
    <row r="123" spans="3:33" s="628" customFormat="1" ht="20.25" customHeight="1" x14ac:dyDescent="0.15">
      <c r="C123" s="700"/>
      <c r="D123" s="700"/>
      <c r="E123" s="700"/>
      <c r="F123" s="700"/>
      <c r="G123" s="381"/>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row>
    <row r="124" spans="3:33" s="628" customFormat="1" ht="20.25" customHeight="1" x14ac:dyDescent="0.15">
      <c r="C124" s="700"/>
      <c r="D124" s="700"/>
      <c r="E124" s="700"/>
      <c r="F124" s="700"/>
      <c r="G124" s="381"/>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row>
    <row r="125" spans="3:33" s="628" customFormat="1" ht="20.25" customHeight="1" x14ac:dyDescent="0.15">
      <c r="C125" s="700"/>
      <c r="D125" s="700"/>
      <c r="E125" s="700"/>
      <c r="F125" s="700"/>
      <c r="G125" s="381"/>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row>
    <row r="126" spans="3:33" s="628" customFormat="1" ht="20.25" customHeight="1" x14ac:dyDescent="0.15">
      <c r="C126" s="700"/>
      <c r="D126" s="700"/>
      <c r="E126" s="700"/>
      <c r="F126" s="700"/>
      <c r="G126" s="381"/>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row>
    <row r="127" spans="3:33" s="628" customFormat="1" ht="20.25" customHeight="1" x14ac:dyDescent="0.15">
      <c r="C127" s="700"/>
      <c r="D127" s="700"/>
      <c r="E127" s="700"/>
      <c r="F127" s="700"/>
      <c r="G127" s="381"/>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row>
    <row r="128" spans="3:33" s="628" customFormat="1" ht="20.25" customHeight="1" x14ac:dyDescent="0.15">
      <c r="C128" s="700"/>
      <c r="D128" s="700"/>
      <c r="E128" s="700"/>
      <c r="F128" s="700"/>
      <c r="G128" s="381"/>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row>
    <row r="129" spans="3:33" s="628" customFormat="1" ht="20.25" customHeight="1" x14ac:dyDescent="0.15">
      <c r="C129" s="700"/>
      <c r="D129" s="700"/>
      <c r="E129" s="700"/>
      <c r="F129" s="700"/>
      <c r="G129" s="381"/>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row>
    <row r="130" spans="3:33" s="628" customFormat="1" ht="20.25" customHeight="1" x14ac:dyDescent="0.15">
      <c r="C130" s="700"/>
      <c r="D130" s="700"/>
      <c r="E130" s="700"/>
      <c r="F130" s="700"/>
      <c r="G130" s="381"/>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row>
    <row r="131" spans="3:33" s="628" customFormat="1" ht="20.25" customHeight="1" x14ac:dyDescent="0.15">
      <c r="C131" s="700"/>
      <c r="D131" s="700"/>
      <c r="E131" s="700"/>
      <c r="F131" s="700"/>
      <c r="G131" s="381"/>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row>
    <row r="132" spans="3:33" s="628" customFormat="1" ht="20.25" customHeight="1" x14ac:dyDescent="0.15">
      <c r="C132" s="700"/>
      <c r="D132" s="700"/>
      <c r="E132" s="700"/>
      <c r="F132" s="700"/>
      <c r="G132" s="381"/>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row>
    <row r="133" spans="3:33" s="628" customFormat="1" ht="20.25" customHeight="1" x14ac:dyDescent="0.15">
      <c r="C133" s="700"/>
      <c r="D133" s="700"/>
      <c r="E133" s="700"/>
      <c r="F133" s="700"/>
      <c r="G133" s="381"/>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row>
    <row r="134" spans="3:33" s="628" customFormat="1" ht="20.25" customHeight="1" x14ac:dyDescent="0.15">
      <c r="C134" s="700"/>
      <c r="D134" s="700"/>
      <c r="E134" s="700"/>
      <c r="F134" s="700"/>
      <c r="G134" s="381"/>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row>
    <row r="135" spans="3:33" s="628" customFormat="1" ht="20.25" customHeight="1" x14ac:dyDescent="0.15">
      <c r="C135" s="700"/>
      <c r="D135" s="700"/>
      <c r="E135" s="700"/>
      <c r="F135" s="700"/>
      <c r="G135" s="381"/>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row>
    <row r="136" spans="3:33" s="628" customFormat="1" ht="20.25" customHeight="1" x14ac:dyDescent="0.15">
      <c r="C136" s="700"/>
      <c r="D136" s="700"/>
      <c r="E136" s="700"/>
      <c r="F136" s="700"/>
      <c r="G136" s="381"/>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row>
    <row r="137" spans="3:33" s="628" customFormat="1" ht="20.25" customHeight="1" x14ac:dyDescent="0.15">
      <c r="C137" s="700"/>
      <c r="D137" s="700"/>
      <c r="E137" s="700"/>
      <c r="F137" s="700"/>
      <c r="G137" s="381"/>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row>
    <row r="138" spans="3:33" s="628" customFormat="1" ht="20.25" customHeight="1" x14ac:dyDescent="0.15">
      <c r="C138" s="700"/>
      <c r="D138" s="700"/>
      <c r="E138" s="700"/>
      <c r="F138" s="700"/>
      <c r="G138" s="381"/>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row>
    <row r="139" spans="3:33" s="628" customFormat="1" ht="20.25" customHeight="1" x14ac:dyDescent="0.15">
      <c r="C139" s="700"/>
      <c r="D139" s="700"/>
      <c r="E139" s="700"/>
      <c r="F139" s="700"/>
      <c r="G139" s="381"/>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row>
    <row r="140" spans="3:33" s="628" customFormat="1" ht="20.25" customHeight="1" x14ac:dyDescent="0.15">
      <c r="C140" s="700"/>
      <c r="D140" s="700"/>
      <c r="E140" s="700"/>
      <c r="F140" s="700"/>
      <c r="G140" s="381"/>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row>
    <row r="141" spans="3:33" s="628" customFormat="1" ht="20.25" customHeight="1" x14ac:dyDescent="0.15">
      <c r="C141" s="700"/>
      <c r="D141" s="700"/>
      <c r="E141" s="700"/>
      <c r="F141" s="700"/>
      <c r="G141" s="381"/>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row>
    <row r="142" spans="3:33" s="628" customFormat="1" ht="20.25" customHeight="1" x14ac:dyDescent="0.15">
      <c r="C142" s="700"/>
      <c r="D142" s="700"/>
      <c r="E142" s="700"/>
      <c r="F142" s="700"/>
      <c r="G142" s="381"/>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row>
    <row r="143" spans="3:33" s="628" customFormat="1" ht="20.25" customHeight="1" x14ac:dyDescent="0.15">
      <c r="C143" s="700"/>
      <c r="D143" s="700"/>
      <c r="E143" s="700"/>
      <c r="F143" s="700"/>
      <c r="G143" s="381"/>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row>
    <row r="144" spans="3:33" s="628" customFormat="1" ht="20.25" customHeight="1" x14ac:dyDescent="0.15">
      <c r="C144" s="700"/>
      <c r="D144" s="700"/>
      <c r="E144" s="700"/>
      <c r="F144" s="700"/>
      <c r="G144" s="381"/>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row>
    <row r="145" spans="3:33" s="628" customFormat="1" ht="20.25" customHeight="1" x14ac:dyDescent="0.15">
      <c r="C145" s="700"/>
      <c r="D145" s="700"/>
      <c r="E145" s="700"/>
      <c r="F145" s="700"/>
      <c r="G145" s="381"/>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row>
    <row r="146" spans="3:33" s="628" customFormat="1" ht="20.25" customHeight="1" x14ac:dyDescent="0.15">
      <c r="C146" s="700"/>
      <c r="D146" s="700"/>
      <c r="E146" s="700"/>
      <c r="F146" s="700"/>
      <c r="G146" s="381"/>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row>
    <row r="147" spans="3:33" s="628" customFormat="1" ht="20.25" customHeight="1" x14ac:dyDescent="0.15">
      <c r="C147" s="700"/>
      <c r="D147" s="700"/>
      <c r="E147" s="700"/>
      <c r="F147" s="700"/>
      <c r="G147" s="381"/>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c r="AE147" s="700"/>
      <c r="AF147" s="700"/>
      <c r="AG147" s="700"/>
    </row>
    <row r="148" spans="3:33" s="628" customFormat="1" ht="20.25" customHeight="1" x14ac:dyDescent="0.15">
      <c r="C148" s="700"/>
      <c r="D148" s="700"/>
      <c r="E148" s="700"/>
      <c r="F148" s="700"/>
      <c r="G148" s="381"/>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0"/>
    </row>
  </sheetData>
  <mergeCells count="29">
    <mergeCell ref="A3:AF3"/>
    <mergeCell ref="S5:V5"/>
    <mergeCell ref="A7:C7"/>
    <mergeCell ref="D7:E7"/>
    <mergeCell ref="F7:G7"/>
    <mergeCell ref="H7:X7"/>
    <mergeCell ref="Y7:AB7"/>
    <mergeCell ref="AC7:AF7"/>
    <mergeCell ref="H11:H12"/>
    <mergeCell ref="A8:C9"/>
    <mergeCell ref="H8:H9"/>
    <mergeCell ref="Y8:AB9"/>
    <mergeCell ref="AC8:AF9"/>
    <mergeCell ref="M26:N27"/>
    <mergeCell ref="H18:H19"/>
    <mergeCell ref="I18:I19"/>
    <mergeCell ref="J18:K19"/>
    <mergeCell ref="L18:L19"/>
    <mergeCell ref="M18:N19"/>
    <mergeCell ref="H21:H22"/>
    <mergeCell ref="I21:I22"/>
    <mergeCell ref="J21:K22"/>
    <mergeCell ref="L21:L22"/>
    <mergeCell ref="M21:N22"/>
    <mergeCell ref="H53:H58"/>
    <mergeCell ref="H26:H27"/>
    <mergeCell ref="I26:I27"/>
    <mergeCell ref="J26:K27"/>
    <mergeCell ref="L26:L27"/>
  </mergeCells>
  <phoneticPr fontId="2"/>
  <dataValidations count="1">
    <dataValidation type="list" allowBlank="1" showInputMessage="1" showErrorMessage="1" sqref="Q8:Q9 U8:U9 Q11 L18:L27 M28 M40 L29:L39 O42:O43 O35 O39 Q25 Y10:Y11 AC10:AC11 D29:D30 D32:D33 F30:F31 A31 D49:D51 A51 M13:M17 M8:M11 O16:O17 X30 O29:O30 R30 I8:I58 R52:R53 L41:L58 O51:O58 P54:Q58 U53:U58 M54:M58">
      <formula1>"□,■"</formula1>
    </dataValidation>
  </dataValidations>
  <pageMargins left="0.7" right="0.7" top="0.75" bottom="0.75" header="0.3" footer="0.3"/>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6"/>
  <sheetViews>
    <sheetView view="pageBreakPreview" zoomScale="60" zoomScaleNormal="100" workbookViewId="0">
      <selection activeCell="H35" sqref="H35:H40"/>
    </sheetView>
  </sheetViews>
  <sheetFormatPr defaultRowHeight="13.5" x14ac:dyDescent="0.15"/>
  <cols>
    <col min="1" max="2" width="4.25" style="628" customWidth="1"/>
    <col min="3" max="3" width="25" style="740" customWidth="1"/>
    <col min="4" max="4" width="4.875" style="740" customWidth="1"/>
    <col min="5" max="5" width="41.625" style="740" customWidth="1"/>
    <col min="6" max="6" width="4.875" style="740" customWidth="1"/>
    <col min="7" max="7" width="19.625" style="381" customWidth="1"/>
    <col min="8" max="8" width="33.875" style="740" customWidth="1"/>
    <col min="9" max="32" width="4.875" style="740" customWidth="1"/>
    <col min="33" max="16384" width="9" style="740"/>
  </cols>
  <sheetData>
    <row r="2" spans="1:33" ht="20.25" customHeight="1" x14ac:dyDescent="0.15">
      <c r="A2" s="424" t="s">
        <v>125</v>
      </c>
      <c r="B2" s="424"/>
    </row>
    <row r="3" spans="1:33" ht="20.25" customHeight="1" x14ac:dyDescent="0.15">
      <c r="A3" s="1011" t="s">
        <v>126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15"/>
    <row r="5" spans="1:33" ht="30" customHeight="1" x14ac:dyDescent="0.15">
      <c r="J5" s="628"/>
      <c r="K5" s="628"/>
      <c r="L5" s="628"/>
      <c r="M5" s="628"/>
      <c r="N5" s="628"/>
      <c r="O5" s="628"/>
      <c r="P5" s="628"/>
      <c r="Q5" s="628"/>
      <c r="R5" s="628"/>
      <c r="S5" s="1012" t="s">
        <v>127</v>
      </c>
      <c r="T5" s="1013"/>
      <c r="U5" s="1013"/>
      <c r="V5" s="1014"/>
      <c r="W5" s="404"/>
      <c r="X5" s="405"/>
      <c r="Y5" s="405"/>
      <c r="Z5" s="405"/>
      <c r="AA5" s="405"/>
      <c r="AB5" s="405"/>
      <c r="AC5" s="405"/>
      <c r="AD5" s="405"/>
      <c r="AE5" s="405"/>
      <c r="AF5" s="738"/>
    </row>
    <row r="6" spans="1:33" ht="20.25" customHeight="1" x14ac:dyDescent="0.15"/>
    <row r="7" spans="1:33" ht="18" customHeight="1" x14ac:dyDescent="0.15">
      <c r="A7" s="1012" t="s">
        <v>110</v>
      </c>
      <c r="B7" s="1013"/>
      <c r="C7" s="1014"/>
      <c r="D7" s="1012" t="s">
        <v>0</v>
      </c>
      <c r="E7" s="1014"/>
      <c r="F7" s="1015" t="s">
        <v>1</v>
      </c>
      <c r="G7" s="1016"/>
      <c r="H7" s="1012" t="s">
        <v>115</v>
      </c>
      <c r="I7" s="1013"/>
      <c r="J7" s="1013"/>
      <c r="K7" s="1013"/>
      <c r="L7" s="1013"/>
      <c r="M7" s="1013"/>
      <c r="N7" s="1013"/>
      <c r="O7" s="1013"/>
      <c r="P7" s="1013"/>
      <c r="Q7" s="1013"/>
      <c r="R7" s="1013"/>
      <c r="S7" s="1013"/>
      <c r="T7" s="1013"/>
      <c r="U7" s="1013"/>
      <c r="V7" s="1013"/>
      <c r="W7" s="1013"/>
      <c r="X7" s="1014"/>
      <c r="Y7" s="1012" t="s">
        <v>2</v>
      </c>
      <c r="Z7" s="1013"/>
      <c r="AA7" s="1013"/>
      <c r="AB7" s="1014"/>
      <c r="AC7" s="1012" t="s">
        <v>3</v>
      </c>
      <c r="AD7" s="1013"/>
      <c r="AE7" s="1013"/>
      <c r="AF7" s="1014"/>
    </row>
    <row r="8" spans="1:33" ht="18.75" customHeight="1" x14ac:dyDescent="0.15">
      <c r="A8" s="997" t="s">
        <v>4</v>
      </c>
      <c r="B8" s="998"/>
      <c r="C8" s="999"/>
      <c r="D8" s="735"/>
      <c r="E8" s="368"/>
      <c r="F8" s="338"/>
      <c r="G8" s="408"/>
      <c r="H8" s="1003" t="s">
        <v>5</v>
      </c>
      <c r="I8" s="715" t="s">
        <v>6</v>
      </c>
      <c r="J8" s="716" t="s">
        <v>7</v>
      </c>
      <c r="K8" s="717"/>
      <c r="L8" s="717"/>
      <c r="M8" s="715" t="s">
        <v>6</v>
      </c>
      <c r="N8" s="716" t="s">
        <v>8</v>
      </c>
      <c r="O8" s="717"/>
      <c r="P8" s="717"/>
      <c r="Q8" s="715" t="s">
        <v>6</v>
      </c>
      <c r="R8" s="716" t="s">
        <v>9</v>
      </c>
      <c r="S8" s="717"/>
      <c r="T8" s="717"/>
      <c r="U8" s="715" t="s">
        <v>6</v>
      </c>
      <c r="V8" s="716" t="s">
        <v>10</v>
      </c>
      <c r="W8" s="717"/>
      <c r="X8" s="718"/>
      <c r="Y8" s="1005"/>
      <c r="Z8" s="1006"/>
      <c r="AA8" s="1006"/>
      <c r="AB8" s="1007"/>
      <c r="AC8" s="1005"/>
      <c r="AD8" s="1006"/>
      <c r="AE8" s="1006"/>
      <c r="AF8" s="1007"/>
    </row>
    <row r="9" spans="1:33" ht="18.75" customHeight="1" x14ac:dyDescent="0.15">
      <c r="A9" s="1000"/>
      <c r="B9" s="1001"/>
      <c r="C9" s="1002"/>
      <c r="D9" s="737"/>
      <c r="E9" s="369"/>
      <c r="F9" s="429"/>
      <c r="G9" s="399"/>
      <c r="H9" s="1004"/>
      <c r="I9" s="719" t="s">
        <v>1483</v>
      </c>
      <c r="J9" s="720" t="s">
        <v>11</v>
      </c>
      <c r="K9" s="721"/>
      <c r="L9" s="721"/>
      <c r="M9" s="722" t="s">
        <v>6</v>
      </c>
      <c r="N9" s="720" t="s">
        <v>12</v>
      </c>
      <c r="O9" s="721"/>
      <c r="P9" s="721"/>
      <c r="Q9" s="722" t="s">
        <v>6</v>
      </c>
      <c r="R9" s="720" t="s">
        <v>13</v>
      </c>
      <c r="S9" s="721"/>
      <c r="T9" s="721"/>
      <c r="U9" s="722" t="s">
        <v>6</v>
      </c>
      <c r="V9" s="720" t="s">
        <v>14</v>
      </c>
      <c r="W9" s="721"/>
      <c r="X9" s="723"/>
      <c r="Y9" s="1008"/>
      <c r="Z9" s="1009"/>
      <c r="AA9" s="1009"/>
      <c r="AB9" s="1010"/>
      <c r="AC9" s="1008"/>
      <c r="AD9" s="1009"/>
      <c r="AE9" s="1009"/>
      <c r="AF9" s="1010"/>
    </row>
    <row r="10" spans="1:33" s="743" customFormat="1" ht="18.75" customHeight="1" x14ac:dyDescent="0.15">
      <c r="A10" s="337"/>
      <c r="B10" s="736"/>
      <c r="C10" s="620"/>
      <c r="D10" s="339"/>
      <c r="E10" s="334"/>
      <c r="F10" s="339"/>
      <c r="G10" s="632"/>
      <c r="H10" s="420" t="s">
        <v>158</v>
      </c>
      <c r="I10" s="633" t="s">
        <v>6</v>
      </c>
      <c r="J10" s="364" t="s">
        <v>20</v>
      </c>
      <c r="K10" s="364"/>
      <c r="L10" s="370"/>
      <c r="M10" s="634" t="s">
        <v>6</v>
      </c>
      <c r="N10" s="364" t="s">
        <v>42</v>
      </c>
      <c r="O10" s="364"/>
      <c r="P10" s="370"/>
      <c r="Q10" s="634" t="s">
        <v>6</v>
      </c>
      <c r="R10" s="371" t="s">
        <v>43</v>
      </c>
      <c r="S10" s="371"/>
      <c r="T10" s="371"/>
      <c r="U10" s="371"/>
      <c r="V10" s="371"/>
      <c r="W10" s="371"/>
      <c r="X10" s="372"/>
      <c r="Y10" s="635" t="s">
        <v>6</v>
      </c>
      <c r="Z10" s="333" t="s">
        <v>15</v>
      </c>
      <c r="AA10" s="333"/>
      <c r="AB10" s="340"/>
      <c r="AC10" s="635" t="s">
        <v>6</v>
      </c>
      <c r="AD10" s="333" t="s">
        <v>15</v>
      </c>
      <c r="AE10" s="333"/>
      <c r="AF10" s="340"/>
      <c r="AG10" s="278"/>
    </row>
    <row r="11" spans="1:33" s="767" customFormat="1" ht="19.5" customHeight="1" x14ac:dyDescent="0.15">
      <c r="A11" s="749"/>
      <c r="B11" s="750"/>
      <c r="C11" s="751"/>
      <c r="D11" s="752"/>
      <c r="E11" s="753"/>
      <c r="F11" s="754"/>
      <c r="G11" s="755"/>
      <c r="H11" s="789" t="s">
        <v>17</v>
      </c>
      <c r="I11" s="756" t="s">
        <v>6</v>
      </c>
      <c r="J11" s="757" t="s">
        <v>18</v>
      </c>
      <c r="K11" s="758"/>
      <c r="L11" s="759"/>
      <c r="M11" s="760" t="s">
        <v>6</v>
      </c>
      <c r="N11" s="757" t="s">
        <v>19</v>
      </c>
      <c r="O11" s="760"/>
      <c r="P11" s="757"/>
      <c r="Q11" s="761"/>
      <c r="R11" s="761"/>
      <c r="S11" s="761"/>
      <c r="T11" s="761"/>
      <c r="U11" s="761"/>
      <c r="V11" s="761"/>
      <c r="W11" s="761"/>
      <c r="X11" s="762"/>
      <c r="Y11" s="763" t="s">
        <v>6</v>
      </c>
      <c r="Z11" s="764" t="s">
        <v>16</v>
      </c>
      <c r="AA11" s="765"/>
      <c r="AB11" s="766"/>
      <c r="AC11" s="763" t="s">
        <v>6</v>
      </c>
      <c r="AD11" s="764" t="s">
        <v>16</v>
      </c>
      <c r="AE11" s="765"/>
      <c r="AF11" s="766"/>
    </row>
    <row r="12" spans="1:33" s="767" customFormat="1" ht="19.5" customHeight="1" x14ac:dyDescent="0.15">
      <c r="A12" s="749"/>
      <c r="B12" s="750"/>
      <c r="C12" s="751"/>
      <c r="D12" s="752"/>
      <c r="E12" s="753"/>
      <c r="F12" s="754"/>
      <c r="G12" s="755"/>
      <c r="H12" s="789" t="s">
        <v>44</v>
      </c>
      <c r="I12" s="756" t="s">
        <v>6</v>
      </c>
      <c r="J12" s="757" t="s">
        <v>18</v>
      </c>
      <c r="K12" s="758"/>
      <c r="L12" s="759"/>
      <c r="M12" s="760" t="s">
        <v>6</v>
      </c>
      <c r="N12" s="757" t="s">
        <v>19</v>
      </c>
      <c r="O12" s="760"/>
      <c r="P12" s="757"/>
      <c r="Q12" s="761"/>
      <c r="R12" s="761"/>
      <c r="S12" s="761"/>
      <c r="T12" s="761"/>
      <c r="U12" s="761"/>
      <c r="V12" s="761"/>
      <c r="W12" s="761"/>
      <c r="X12" s="762"/>
      <c r="Y12" s="763"/>
      <c r="Z12" s="764"/>
      <c r="AA12" s="765"/>
      <c r="AB12" s="766"/>
      <c r="AC12" s="763"/>
      <c r="AD12" s="764"/>
      <c r="AE12" s="765"/>
      <c r="AF12" s="766"/>
    </row>
    <row r="13" spans="1:33" s="743" customFormat="1" ht="18.75" customHeight="1" x14ac:dyDescent="0.15">
      <c r="A13" s="341"/>
      <c r="B13" s="629"/>
      <c r="C13" s="621"/>
      <c r="D13" s="343"/>
      <c r="E13" s="336"/>
      <c r="F13" s="343"/>
      <c r="G13" s="636"/>
      <c r="H13" s="785" t="s">
        <v>1484</v>
      </c>
      <c r="I13" s="637" t="s">
        <v>6</v>
      </c>
      <c r="J13" s="348" t="s">
        <v>20</v>
      </c>
      <c r="K13" s="638"/>
      <c r="L13" s="639" t="s">
        <v>6</v>
      </c>
      <c r="M13" s="348" t="s">
        <v>24</v>
      </c>
      <c r="N13" s="625"/>
      <c r="O13" s="625"/>
      <c r="P13" s="625"/>
      <c r="Q13" s="625"/>
      <c r="R13" s="625"/>
      <c r="S13" s="625"/>
      <c r="T13" s="625"/>
      <c r="U13" s="625"/>
      <c r="V13" s="625"/>
      <c r="W13" s="625"/>
      <c r="X13" s="366"/>
      <c r="Y13" s="347"/>
      <c r="Z13" s="345"/>
      <c r="AA13" s="345"/>
      <c r="AB13" s="346"/>
      <c r="AC13" s="347"/>
      <c r="AD13" s="345"/>
      <c r="AE13" s="345"/>
      <c r="AF13" s="346"/>
    </row>
    <row r="14" spans="1:33" s="743" customFormat="1" ht="18.75" customHeight="1" x14ac:dyDescent="0.15">
      <c r="A14" s="341"/>
      <c r="B14" s="629"/>
      <c r="C14" s="621"/>
      <c r="D14" s="343"/>
      <c r="E14" s="336"/>
      <c r="F14" s="343"/>
      <c r="G14" s="636"/>
      <c r="H14" s="785" t="s">
        <v>1485</v>
      </c>
      <c r="I14" s="637" t="s">
        <v>6</v>
      </c>
      <c r="J14" s="348" t="s">
        <v>66</v>
      </c>
      <c r="K14" s="638"/>
      <c r="L14" s="365"/>
      <c r="M14" s="639" t="s">
        <v>6</v>
      </c>
      <c r="N14" s="348" t="s">
        <v>1486</v>
      </c>
      <c r="O14" s="640"/>
      <c r="P14" s="640"/>
      <c r="Q14" s="640"/>
      <c r="R14" s="640"/>
      <c r="S14" s="640"/>
      <c r="T14" s="640"/>
      <c r="U14" s="640"/>
      <c r="V14" s="640"/>
      <c r="W14" s="640"/>
      <c r="X14" s="641"/>
      <c r="Y14" s="347"/>
      <c r="Z14" s="345"/>
      <c r="AA14" s="345"/>
      <c r="AB14" s="346"/>
      <c r="AC14" s="347"/>
      <c r="AD14" s="345"/>
      <c r="AE14" s="345"/>
      <c r="AF14" s="346"/>
    </row>
    <row r="15" spans="1:33" s="743" customFormat="1" ht="18.75" customHeight="1" x14ac:dyDescent="0.15">
      <c r="A15" s="341"/>
      <c r="B15" s="629"/>
      <c r="C15" s="621"/>
      <c r="D15" s="343"/>
      <c r="E15" s="336"/>
      <c r="F15" s="343"/>
      <c r="G15" s="636"/>
      <c r="H15" s="853" t="s">
        <v>28</v>
      </c>
      <c r="I15" s="768" t="s">
        <v>1483</v>
      </c>
      <c r="J15" s="729" t="s">
        <v>20</v>
      </c>
      <c r="K15" s="769"/>
      <c r="L15" s="770" t="s">
        <v>6</v>
      </c>
      <c r="M15" s="729" t="s">
        <v>24</v>
      </c>
      <c r="N15" s="732"/>
      <c r="O15" s="732"/>
      <c r="P15" s="732"/>
      <c r="Q15" s="732"/>
      <c r="R15" s="732"/>
      <c r="S15" s="732"/>
      <c r="T15" s="732"/>
      <c r="U15" s="732"/>
      <c r="V15" s="732"/>
      <c r="W15" s="732"/>
      <c r="X15" s="733"/>
      <c r="Y15" s="347"/>
      <c r="Z15" s="345"/>
      <c r="AA15" s="345"/>
      <c r="AB15" s="346"/>
      <c r="AC15" s="347"/>
      <c r="AD15" s="345"/>
      <c r="AE15" s="345"/>
      <c r="AF15" s="346"/>
    </row>
    <row r="16" spans="1:33" s="743" customFormat="1" ht="18.75" customHeight="1" x14ac:dyDescent="0.15">
      <c r="A16" s="341"/>
      <c r="B16" s="629"/>
      <c r="C16" s="621"/>
      <c r="D16" s="343"/>
      <c r="E16" s="336"/>
      <c r="F16" s="343"/>
      <c r="G16" s="636"/>
      <c r="H16" s="1021" t="s">
        <v>117</v>
      </c>
      <c r="I16" s="1052" t="s">
        <v>1483</v>
      </c>
      <c r="J16" s="995" t="s">
        <v>25</v>
      </c>
      <c r="K16" s="995"/>
      <c r="L16" s="995"/>
      <c r="M16" s="993" t="s">
        <v>6</v>
      </c>
      <c r="N16" s="995" t="s">
        <v>26</v>
      </c>
      <c r="O16" s="995"/>
      <c r="P16" s="995"/>
      <c r="Q16" s="771"/>
      <c r="R16" s="771"/>
      <c r="S16" s="771"/>
      <c r="T16" s="771"/>
      <c r="U16" s="771"/>
      <c r="V16" s="771"/>
      <c r="W16" s="771"/>
      <c r="X16" s="772"/>
      <c r="Y16" s="347"/>
      <c r="Z16" s="345"/>
      <c r="AA16" s="345"/>
      <c r="AB16" s="346"/>
      <c r="AC16" s="347"/>
      <c r="AD16" s="345"/>
      <c r="AE16" s="345"/>
      <c r="AF16" s="346"/>
    </row>
    <row r="17" spans="1:32" s="743" customFormat="1" ht="18.75" customHeight="1" x14ac:dyDescent="0.15">
      <c r="A17" s="341"/>
      <c r="B17" s="629"/>
      <c r="C17" s="621"/>
      <c r="D17" s="343"/>
      <c r="E17" s="336"/>
      <c r="F17" s="343"/>
      <c r="G17" s="636"/>
      <c r="H17" s="1022"/>
      <c r="I17" s="1053"/>
      <c r="J17" s="996"/>
      <c r="K17" s="996"/>
      <c r="L17" s="996"/>
      <c r="M17" s="994"/>
      <c r="N17" s="996"/>
      <c r="O17" s="996"/>
      <c r="P17" s="996"/>
      <c r="Q17" s="773"/>
      <c r="R17" s="773"/>
      <c r="S17" s="773"/>
      <c r="T17" s="773"/>
      <c r="U17" s="773"/>
      <c r="V17" s="773"/>
      <c r="W17" s="773"/>
      <c r="X17" s="774"/>
      <c r="Y17" s="347"/>
      <c r="Z17" s="345"/>
      <c r="AA17" s="345"/>
      <c r="AB17" s="346"/>
      <c r="AC17" s="347"/>
      <c r="AD17" s="345"/>
      <c r="AE17" s="345"/>
      <c r="AF17" s="346"/>
    </row>
    <row r="18" spans="1:32" s="743" customFormat="1" ht="18.75" customHeight="1" x14ac:dyDescent="0.15">
      <c r="A18" s="341"/>
      <c r="B18" s="629"/>
      <c r="C18" s="621"/>
      <c r="D18" s="343"/>
      <c r="E18" s="336"/>
      <c r="F18" s="343"/>
      <c r="G18" s="636"/>
      <c r="H18" s="840" t="s">
        <v>55</v>
      </c>
      <c r="I18" s="739" t="s">
        <v>6</v>
      </c>
      <c r="J18" s="348" t="s">
        <v>20</v>
      </c>
      <c r="K18" s="348"/>
      <c r="L18" s="387" t="s">
        <v>6</v>
      </c>
      <c r="M18" s="348" t="s">
        <v>21</v>
      </c>
      <c r="N18" s="348"/>
      <c r="O18" s="741" t="s">
        <v>6</v>
      </c>
      <c r="P18" s="348" t="s">
        <v>22</v>
      </c>
      <c r="Q18" s="625"/>
      <c r="R18" s="741"/>
      <c r="S18" s="348"/>
      <c r="T18" s="625"/>
      <c r="U18" s="741"/>
      <c r="V18" s="348"/>
      <c r="W18" s="625"/>
      <c r="X18" s="384"/>
      <c r="Y18" s="347"/>
      <c r="Z18" s="345"/>
      <c r="AA18" s="345"/>
      <c r="AB18" s="346"/>
      <c r="AC18" s="347"/>
      <c r="AD18" s="345"/>
      <c r="AE18" s="345"/>
      <c r="AF18" s="346"/>
    </row>
    <row r="19" spans="1:32" s="743" customFormat="1" ht="18.75" customHeight="1" x14ac:dyDescent="0.15">
      <c r="A19" s="341"/>
      <c r="B19" s="629"/>
      <c r="C19" s="621"/>
      <c r="D19" s="343"/>
      <c r="E19" s="336"/>
      <c r="F19" s="343"/>
      <c r="G19" s="636"/>
      <c r="H19" s="785" t="s">
        <v>119</v>
      </c>
      <c r="I19" s="385" t="s">
        <v>6</v>
      </c>
      <c r="J19" s="348" t="s">
        <v>20</v>
      </c>
      <c r="K19" s="386"/>
      <c r="L19" s="387" t="s">
        <v>6</v>
      </c>
      <c r="M19" s="348" t="s">
        <v>24</v>
      </c>
      <c r="N19" s="625"/>
      <c r="O19" s="625"/>
      <c r="P19" s="625"/>
      <c r="Q19" s="625"/>
      <c r="R19" s="625"/>
      <c r="S19" s="625"/>
      <c r="T19" s="625"/>
      <c r="U19" s="625"/>
      <c r="V19" s="625"/>
      <c r="W19" s="625"/>
      <c r="X19" s="366"/>
      <c r="Y19" s="347"/>
      <c r="Z19" s="345"/>
      <c r="AA19" s="345"/>
      <c r="AB19" s="346"/>
      <c r="AC19" s="347"/>
      <c r="AD19" s="345"/>
      <c r="AE19" s="345"/>
      <c r="AF19" s="346"/>
    </row>
    <row r="20" spans="1:32" s="743" customFormat="1" ht="18.75" customHeight="1" x14ac:dyDescent="0.15">
      <c r="A20" s="341"/>
      <c r="B20" s="629"/>
      <c r="C20" s="621"/>
      <c r="D20" s="343"/>
      <c r="E20" s="336"/>
      <c r="F20" s="343"/>
      <c r="G20" s="636"/>
      <c r="H20" s="764" t="s">
        <v>57</v>
      </c>
      <c r="I20" s="637" t="s">
        <v>6</v>
      </c>
      <c r="J20" s="348" t="s">
        <v>20</v>
      </c>
      <c r="K20" s="638"/>
      <c r="L20" s="639" t="s">
        <v>6</v>
      </c>
      <c r="M20" s="348" t="s">
        <v>24</v>
      </c>
      <c r="N20" s="625"/>
      <c r="O20" s="625"/>
      <c r="P20" s="625"/>
      <c r="Q20" s="625"/>
      <c r="R20" s="625"/>
      <c r="S20" s="625"/>
      <c r="T20" s="625"/>
      <c r="U20" s="625"/>
      <c r="V20" s="625"/>
      <c r="W20" s="625"/>
      <c r="X20" s="366"/>
      <c r="Y20" s="347"/>
      <c r="Z20" s="345"/>
      <c r="AA20" s="345"/>
      <c r="AB20" s="346"/>
      <c r="AC20" s="347"/>
      <c r="AD20" s="345"/>
      <c r="AE20" s="345"/>
      <c r="AF20" s="346"/>
    </row>
    <row r="21" spans="1:32" s="743" customFormat="1" ht="18.75" customHeight="1" x14ac:dyDescent="0.15">
      <c r="A21" s="341"/>
      <c r="B21" s="629"/>
      <c r="C21" s="621"/>
      <c r="D21" s="343"/>
      <c r="E21" s="336"/>
      <c r="F21" s="343"/>
      <c r="G21" s="636"/>
      <c r="H21" s="820" t="s">
        <v>58</v>
      </c>
      <c r="I21" s="637" t="s">
        <v>6</v>
      </c>
      <c r="J21" s="348" t="s">
        <v>20</v>
      </c>
      <c r="K21" s="638"/>
      <c r="L21" s="639" t="s">
        <v>6</v>
      </c>
      <c r="M21" s="348" t="s">
        <v>24</v>
      </c>
      <c r="N21" s="625"/>
      <c r="O21" s="625"/>
      <c r="P21" s="625"/>
      <c r="Q21" s="625"/>
      <c r="R21" s="625"/>
      <c r="S21" s="625"/>
      <c r="T21" s="625"/>
      <c r="U21" s="625"/>
      <c r="V21" s="625"/>
      <c r="W21" s="625"/>
      <c r="X21" s="366"/>
      <c r="Y21" s="347"/>
      <c r="Z21" s="345"/>
      <c r="AA21" s="345"/>
      <c r="AB21" s="346"/>
      <c r="AC21" s="347"/>
      <c r="AD21" s="345"/>
      <c r="AE21" s="345"/>
      <c r="AF21" s="346"/>
    </row>
    <row r="22" spans="1:32" s="743" customFormat="1" ht="18.75" customHeight="1" x14ac:dyDescent="0.15">
      <c r="A22" s="341"/>
      <c r="B22" s="629"/>
      <c r="C22" s="621"/>
      <c r="D22" s="343"/>
      <c r="E22" s="336"/>
      <c r="F22" s="343"/>
      <c r="G22" s="636"/>
      <c r="H22" s="785" t="s">
        <v>1487</v>
      </c>
      <c r="I22" s="385" t="s">
        <v>6</v>
      </c>
      <c r="J22" s="348" t="s">
        <v>20</v>
      </c>
      <c r="K22" s="386"/>
      <c r="L22" s="387" t="s">
        <v>6</v>
      </c>
      <c r="M22" s="348" t="s">
        <v>24</v>
      </c>
      <c r="N22" s="748"/>
      <c r="O22" s="625"/>
      <c r="P22" s="625"/>
      <c r="Q22" s="625"/>
      <c r="R22" s="625"/>
      <c r="S22" s="625"/>
      <c r="T22" s="625"/>
      <c r="U22" s="625"/>
      <c r="V22" s="625"/>
      <c r="W22" s="625"/>
      <c r="X22" s="366"/>
      <c r="Y22" s="347"/>
      <c r="Z22" s="345"/>
      <c r="AA22" s="345"/>
      <c r="AB22" s="346"/>
      <c r="AC22" s="347"/>
      <c r="AD22" s="345"/>
      <c r="AE22" s="345"/>
      <c r="AF22" s="346"/>
    </row>
    <row r="23" spans="1:32" s="743" customFormat="1" ht="18.75" customHeight="1" x14ac:dyDescent="0.15">
      <c r="A23" s="341"/>
      <c r="B23" s="629"/>
      <c r="C23" s="621"/>
      <c r="D23" s="343"/>
      <c r="E23" s="336"/>
      <c r="F23" s="343"/>
      <c r="G23" s="636"/>
      <c r="H23" s="785" t="s">
        <v>131</v>
      </c>
      <c r="I23" s="385" t="s">
        <v>6</v>
      </c>
      <c r="J23" s="348" t="s">
        <v>34</v>
      </c>
      <c r="K23" s="386"/>
      <c r="L23" s="365"/>
      <c r="M23" s="387" t="s">
        <v>6</v>
      </c>
      <c r="N23" s="348" t="s">
        <v>35</v>
      </c>
      <c r="O23" s="388"/>
      <c r="P23" s="388"/>
      <c r="Q23" s="388"/>
      <c r="R23" s="388"/>
      <c r="S23" s="388"/>
      <c r="T23" s="388"/>
      <c r="U23" s="388"/>
      <c r="V23" s="388"/>
      <c r="W23" s="388"/>
      <c r="X23" s="389"/>
      <c r="Y23" s="347"/>
      <c r="Z23" s="345"/>
      <c r="AA23" s="345"/>
      <c r="AB23" s="346"/>
      <c r="AC23" s="347"/>
      <c r="AD23" s="345"/>
      <c r="AE23" s="345"/>
      <c r="AF23" s="346"/>
    </row>
    <row r="24" spans="1:32" s="743" customFormat="1" ht="18.75" customHeight="1" x14ac:dyDescent="0.15">
      <c r="A24" s="341"/>
      <c r="B24" s="629"/>
      <c r="C24" s="621" t="s">
        <v>1488</v>
      </c>
      <c r="D24" s="742" t="s">
        <v>6</v>
      </c>
      <c r="E24" s="336" t="s">
        <v>1489</v>
      </c>
      <c r="F24" s="343"/>
      <c r="G24" s="344"/>
      <c r="H24" s="820" t="s">
        <v>1490</v>
      </c>
      <c r="I24" s="739" t="s">
        <v>6</v>
      </c>
      <c r="J24" s="348" t="s">
        <v>20</v>
      </c>
      <c r="K24" s="386"/>
      <c r="L24" s="387" t="s">
        <v>6</v>
      </c>
      <c r="M24" s="348" t="s">
        <v>24</v>
      </c>
      <c r="N24" s="348"/>
      <c r="O24" s="625"/>
      <c r="P24" s="625"/>
      <c r="Q24" s="625"/>
      <c r="R24" s="625"/>
      <c r="S24" s="625"/>
      <c r="T24" s="625"/>
      <c r="U24" s="625"/>
      <c r="V24" s="625"/>
      <c r="W24" s="625"/>
      <c r="X24" s="366"/>
      <c r="Y24" s="347"/>
      <c r="Z24" s="345"/>
      <c r="AA24" s="345"/>
      <c r="AB24" s="346"/>
      <c r="AC24" s="347"/>
      <c r="AD24" s="345"/>
      <c r="AE24" s="345"/>
      <c r="AF24" s="346"/>
    </row>
    <row r="25" spans="1:32" s="743" customFormat="1" ht="18.75" customHeight="1" x14ac:dyDescent="0.15">
      <c r="A25" s="742" t="s">
        <v>6</v>
      </c>
      <c r="B25" s="629">
        <v>77</v>
      </c>
      <c r="C25" s="621" t="s">
        <v>1491</v>
      </c>
      <c r="D25" s="742" t="s">
        <v>6</v>
      </c>
      <c r="E25" s="336" t="s">
        <v>1492</v>
      </c>
      <c r="F25" s="343"/>
      <c r="G25" s="636"/>
      <c r="H25" s="785" t="s">
        <v>107</v>
      </c>
      <c r="I25" s="385" t="s">
        <v>6</v>
      </c>
      <c r="J25" s="348" t="s">
        <v>20</v>
      </c>
      <c r="K25" s="386"/>
      <c r="L25" s="387" t="s">
        <v>6</v>
      </c>
      <c r="M25" s="348" t="s">
        <v>24</v>
      </c>
      <c r="N25" s="625"/>
      <c r="O25" s="625"/>
      <c r="P25" s="625"/>
      <c r="Q25" s="625"/>
      <c r="R25" s="625"/>
      <c r="S25" s="625"/>
      <c r="T25" s="625"/>
      <c r="U25" s="625"/>
      <c r="V25" s="625"/>
      <c r="W25" s="625"/>
      <c r="X25" s="366"/>
      <c r="Y25" s="347"/>
      <c r="Z25" s="345"/>
      <c r="AA25" s="345"/>
      <c r="AB25" s="346"/>
      <c r="AC25" s="347"/>
      <c r="AD25" s="345"/>
      <c r="AE25" s="345"/>
      <c r="AF25" s="346"/>
    </row>
    <row r="26" spans="1:32" s="743" customFormat="1" ht="18.75" customHeight="1" x14ac:dyDescent="0.15">
      <c r="A26" s="341"/>
      <c r="B26" s="629"/>
      <c r="C26" s="621" t="s">
        <v>1493</v>
      </c>
      <c r="D26" s="343"/>
      <c r="E26" s="336" t="s">
        <v>166</v>
      </c>
      <c r="F26" s="343"/>
      <c r="G26" s="344"/>
      <c r="H26" s="820" t="s">
        <v>1494</v>
      </c>
      <c r="I26" s="739" t="s">
        <v>6</v>
      </c>
      <c r="J26" s="348" t="s">
        <v>20</v>
      </c>
      <c r="K26" s="386"/>
      <c r="L26" s="387" t="s">
        <v>6</v>
      </c>
      <c r="M26" s="348" t="s">
        <v>24</v>
      </c>
      <c r="N26" s="348"/>
      <c r="O26" s="625"/>
      <c r="P26" s="625"/>
      <c r="Q26" s="625"/>
      <c r="R26" s="625"/>
      <c r="S26" s="625"/>
      <c r="T26" s="625"/>
      <c r="U26" s="625"/>
      <c r="V26" s="625"/>
      <c r="W26" s="625"/>
      <c r="X26" s="366"/>
      <c r="Y26" s="347"/>
      <c r="Z26" s="345"/>
      <c r="AA26" s="345"/>
      <c r="AB26" s="346"/>
      <c r="AC26" s="347"/>
      <c r="AD26" s="345"/>
      <c r="AE26" s="345"/>
      <c r="AF26" s="346"/>
    </row>
    <row r="27" spans="1:32" s="743" customFormat="1" ht="18.75" customHeight="1" x14ac:dyDescent="0.15">
      <c r="A27" s="341"/>
      <c r="B27" s="629"/>
      <c r="C27" s="621"/>
      <c r="D27" s="343"/>
      <c r="E27" s="336"/>
      <c r="F27" s="343"/>
      <c r="G27" s="636"/>
      <c r="H27" s="375" t="s">
        <v>1495</v>
      </c>
      <c r="I27" s="385" t="s">
        <v>6</v>
      </c>
      <c r="J27" s="348" t="s">
        <v>20</v>
      </c>
      <c r="K27" s="348"/>
      <c r="L27" s="387" t="s">
        <v>6</v>
      </c>
      <c r="M27" s="348" t="s">
        <v>36</v>
      </c>
      <c r="N27" s="348"/>
      <c r="O27" s="387" t="s">
        <v>6</v>
      </c>
      <c r="P27" s="348" t="s">
        <v>37</v>
      </c>
      <c r="Q27" s="625"/>
      <c r="R27" s="625"/>
      <c r="S27" s="625"/>
      <c r="T27" s="625"/>
      <c r="U27" s="625"/>
      <c r="V27" s="625"/>
      <c r="W27" s="625"/>
      <c r="X27" s="366"/>
      <c r="Y27" s="347"/>
      <c r="Z27" s="345"/>
      <c r="AA27" s="345"/>
      <c r="AB27" s="346"/>
      <c r="AC27" s="347"/>
      <c r="AD27" s="345"/>
      <c r="AE27" s="345"/>
      <c r="AF27" s="346"/>
    </row>
    <row r="28" spans="1:32" s="743" customFormat="1" ht="18.75" customHeight="1" x14ac:dyDescent="0.15">
      <c r="A28" s="341"/>
      <c r="B28" s="629"/>
      <c r="C28" s="621"/>
      <c r="D28" s="343"/>
      <c r="E28" s="336"/>
      <c r="F28" s="343"/>
      <c r="G28" s="636"/>
      <c r="H28" s="375" t="s">
        <v>165</v>
      </c>
      <c r="I28" s="385" t="s">
        <v>6</v>
      </c>
      <c r="J28" s="348" t="s">
        <v>20</v>
      </c>
      <c r="K28" s="386"/>
      <c r="L28" s="387" t="s">
        <v>6</v>
      </c>
      <c r="M28" s="348" t="s">
        <v>24</v>
      </c>
      <c r="N28" s="625"/>
      <c r="O28" s="625"/>
      <c r="P28" s="625"/>
      <c r="Q28" s="625"/>
      <c r="R28" s="625"/>
      <c r="S28" s="625"/>
      <c r="T28" s="625"/>
      <c r="U28" s="625"/>
      <c r="V28" s="625"/>
      <c r="W28" s="625"/>
      <c r="X28" s="366"/>
      <c r="Y28" s="347"/>
      <c r="Z28" s="345"/>
      <c r="AA28" s="345"/>
      <c r="AB28" s="346"/>
      <c r="AC28" s="347"/>
      <c r="AD28" s="345"/>
      <c r="AE28" s="345"/>
      <c r="AF28" s="346"/>
    </row>
    <row r="29" spans="1:32" s="743" customFormat="1" ht="18.75" customHeight="1" x14ac:dyDescent="0.15">
      <c r="A29" s="341"/>
      <c r="B29" s="629"/>
      <c r="C29" s="621"/>
      <c r="D29" s="343"/>
      <c r="E29" s="336"/>
      <c r="F29" s="343"/>
      <c r="G29" s="636"/>
      <c r="H29" s="785" t="s">
        <v>134</v>
      </c>
      <c r="I29" s="756" t="s">
        <v>6</v>
      </c>
      <c r="J29" s="757" t="s">
        <v>20</v>
      </c>
      <c r="K29" s="758"/>
      <c r="L29" s="760" t="s">
        <v>6</v>
      </c>
      <c r="M29" s="757" t="s">
        <v>36</v>
      </c>
      <c r="N29" s="757"/>
      <c r="O29" s="786" t="s">
        <v>6</v>
      </c>
      <c r="P29" s="787" t="s">
        <v>37</v>
      </c>
      <c r="Q29" s="757"/>
      <c r="R29" s="348"/>
      <c r="S29" s="386"/>
      <c r="T29" s="348"/>
      <c r="U29" s="386"/>
      <c r="V29" s="386"/>
      <c r="W29" s="386"/>
      <c r="X29" s="390"/>
      <c r="Y29" s="347"/>
      <c r="Z29" s="345"/>
      <c r="AA29" s="345"/>
      <c r="AB29" s="346"/>
      <c r="AC29" s="347"/>
      <c r="AD29" s="345"/>
      <c r="AE29" s="345"/>
      <c r="AF29" s="346"/>
    </row>
    <row r="30" spans="1:32" s="743" customFormat="1" ht="18.75" customHeight="1" x14ac:dyDescent="0.15">
      <c r="A30" s="341"/>
      <c r="B30" s="629"/>
      <c r="C30" s="621"/>
      <c r="D30" s="343"/>
      <c r="E30" s="336"/>
      <c r="F30" s="343"/>
      <c r="G30" s="636"/>
      <c r="H30" s="626" t="s">
        <v>103</v>
      </c>
      <c r="I30" s="385" t="s">
        <v>6</v>
      </c>
      <c r="J30" s="348" t="s">
        <v>20</v>
      </c>
      <c r="K30" s="386"/>
      <c r="L30" s="387" t="s">
        <v>6</v>
      </c>
      <c r="M30" s="348" t="s">
        <v>24</v>
      </c>
      <c r="N30" s="625"/>
      <c r="O30" s="625"/>
      <c r="P30" s="625"/>
      <c r="Q30" s="625"/>
      <c r="R30" s="625"/>
      <c r="S30" s="625"/>
      <c r="T30" s="625"/>
      <c r="U30" s="625"/>
      <c r="V30" s="625"/>
      <c r="W30" s="625"/>
      <c r="X30" s="366"/>
      <c r="Y30" s="347"/>
      <c r="Z30" s="345"/>
      <c r="AA30" s="345"/>
      <c r="AB30" s="346"/>
      <c r="AC30" s="347"/>
      <c r="AD30" s="345"/>
      <c r="AE30" s="345"/>
      <c r="AF30" s="346"/>
    </row>
    <row r="31" spans="1:32" s="743" customFormat="1" ht="18.75" customHeight="1" x14ac:dyDescent="0.15">
      <c r="A31" s="341"/>
      <c r="B31" s="629"/>
      <c r="C31" s="621"/>
      <c r="D31" s="343"/>
      <c r="E31" s="336"/>
      <c r="F31" s="343"/>
      <c r="G31" s="636"/>
      <c r="H31" s="354" t="s">
        <v>104</v>
      </c>
      <c r="I31" s="385" t="s">
        <v>6</v>
      </c>
      <c r="J31" s="348" t="s">
        <v>20</v>
      </c>
      <c r="K31" s="386"/>
      <c r="L31" s="387" t="s">
        <v>6</v>
      </c>
      <c r="M31" s="348" t="s">
        <v>24</v>
      </c>
      <c r="N31" s="625"/>
      <c r="O31" s="625"/>
      <c r="P31" s="625"/>
      <c r="Q31" s="625"/>
      <c r="R31" s="625"/>
      <c r="S31" s="625"/>
      <c r="T31" s="625"/>
      <c r="U31" s="625"/>
      <c r="V31" s="625"/>
      <c r="W31" s="625"/>
      <c r="X31" s="366"/>
      <c r="Y31" s="347"/>
      <c r="Z31" s="345"/>
      <c r="AA31" s="345"/>
      <c r="AB31" s="346"/>
      <c r="AC31" s="347"/>
      <c r="AD31" s="345"/>
      <c r="AE31" s="345"/>
      <c r="AF31" s="346"/>
    </row>
    <row r="32" spans="1:32" s="743" customFormat="1" ht="18.75" customHeight="1" x14ac:dyDescent="0.15">
      <c r="A32" s="341"/>
      <c r="B32" s="629"/>
      <c r="C32" s="621"/>
      <c r="D32" s="343"/>
      <c r="E32" s="336"/>
      <c r="F32" s="343"/>
      <c r="G32" s="636"/>
      <c r="H32" s="820" t="s">
        <v>59</v>
      </c>
      <c r="I32" s="385" t="s">
        <v>6</v>
      </c>
      <c r="J32" s="348" t="s">
        <v>20</v>
      </c>
      <c r="K32" s="386"/>
      <c r="L32" s="387" t="s">
        <v>6</v>
      </c>
      <c r="M32" s="348" t="s">
        <v>24</v>
      </c>
      <c r="N32" s="625"/>
      <c r="O32" s="625"/>
      <c r="P32" s="625"/>
      <c r="Q32" s="625"/>
      <c r="R32" s="625"/>
      <c r="S32" s="625"/>
      <c r="T32" s="625"/>
      <c r="U32" s="625"/>
      <c r="V32" s="625"/>
      <c r="W32" s="625"/>
      <c r="X32" s="366"/>
      <c r="Y32" s="347"/>
      <c r="Z32" s="345"/>
      <c r="AA32" s="345"/>
      <c r="AB32" s="346"/>
      <c r="AC32" s="347"/>
      <c r="AD32" s="345"/>
      <c r="AE32" s="345"/>
      <c r="AF32" s="346"/>
    </row>
    <row r="33" spans="1:33" s="743" customFormat="1" ht="18.75" customHeight="1" x14ac:dyDescent="0.15">
      <c r="A33" s="341"/>
      <c r="B33" s="629"/>
      <c r="C33" s="621"/>
      <c r="D33" s="343"/>
      <c r="E33" s="336"/>
      <c r="F33" s="343"/>
      <c r="G33" s="636"/>
      <c r="H33" s="844" t="s">
        <v>76</v>
      </c>
      <c r="I33" s="385" t="s">
        <v>6</v>
      </c>
      <c r="J33" s="348" t="s">
        <v>20</v>
      </c>
      <c r="K33" s="348"/>
      <c r="L33" s="387" t="s">
        <v>6</v>
      </c>
      <c r="M33" s="348" t="s">
        <v>21</v>
      </c>
      <c r="N33" s="348"/>
      <c r="O33" s="387" t="s">
        <v>6</v>
      </c>
      <c r="P33" s="348" t="s">
        <v>22</v>
      </c>
      <c r="Q33" s="388"/>
      <c r="R33" s="388"/>
      <c r="S33" s="388"/>
      <c r="T33" s="388"/>
      <c r="U33" s="400"/>
      <c r="V33" s="400"/>
      <c r="W33" s="400"/>
      <c r="X33" s="401"/>
      <c r="Y33" s="347"/>
      <c r="Z33" s="345"/>
      <c r="AA33" s="345"/>
      <c r="AB33" s="346"/>
      <c r="AC33" s="347"/>
      <c r="AD33" s="345"/>
      <c r="AE33" s="345"/>
      <c r="AF33" s="346"/>
    </row>
    <row r="34" spans="1:33" s="743" customFormat="1" ht="18.75" customHeight="1" x14ac:dyDescent="0.15">
      <c r="A34" s="341"/>
      <c r="B34" s="629"/>
      <c r="C34" s="621"/>
      <c r="D34" s="343"/>
      <c r="E34" s="336"/>
      <c r="F34" s="343"/>
      <c r="G34" s="636"/>
      <c r="H34" s="375" t="s">
        <v>60</v>
      </c>
      <c r="I34" s="385" t="s">
        <v>6</v>
      </c>
      <c r="J34" s="348" t="s">
        <v>20</v>
      </c>
      <c r="K34" s="348"/>
      <c r="L34" s="387" t="s">
        <v>6</v>
      </c>
      <c r="M34" s="348" t="s">
        <v>31</v>
      </c>
      <c r="N34" s="348"/>
      <c r="O34" s="387" t="s">
        <v>6</v>
      </c>
      <c r="P34" s="348" t="s">
        <v>32</v>
      </c>
      <c r="Q34" s="625"/>
      <c r="R34" s="387" t="s">
        <v>6</v>
      </c>
      <c r="S34" s="348" t="s">
        <v>61</v>
      </c>
      <c r="T34" s="625"/>
      <c r="U34" s="625"/>
      <c r="V34" s="625"/>
      <c r="W34" s="625"/>
      <c r="X34" s="366"/>
      <c r="Y34" s="347"/>
      <c r="Z34" s="345"/>
      <c r="AA34" s="345"/>
      <c r="AB34" s="346"/>
      <c r="AC34" s="347"/>
      <c r="AD34" s="345"/>
      <c r="AE34" s="345"/>
      <c r="AF34" s="346"/>
    </row>
    <row r="35" spans="1:33" s="782" customFormat="1" ht="18.75" customHeight="1" x14ac:dyDescent="0.15">
      <c r="A35" s="341"/>
      <c r="B35" s="629"/>
      <c r="C35" s="342"/>
      <c r="D35" s="430"/>
      <c r="E35" s="336"/>
      <c r="F35" s="343"/>
      <c r="G35" s="344"/>
      <c r="H35" s="989" t="s">
        <v>1521</v>
      </c>
      <c r="I35" s="814" t="s">
        <v>6</v>
      </c>
      <c r="J35" s="747" t="s">
        <v>20</v>
      </c>
      <c r="K35" s="747"/>
      <c r="L35" s="791"/>
      <c r="M35" s="792"/>
      <c r="N35" s="792"/>
      <c r="O35" s="791"/>
      <c r="P35" s="792"/>
      <c r="Q35" s="793"/>
      <c r="R35" s="791"/>
      <c r="S35" s="792"/>
      <c r="T35" s="793"/>
      <c r="U35" s="746" t="s">
        <v>6</v>
      </c>
      <c r="V35" s="747" t="s">
        <v>1522</v>
      </c>
      <c r="W35" s="794"/>
      <c r="X35" s="795"/>
      <c r="Y35" s="345"/>
      <c r="Z35" s="345"/>
      <c r="AA35" s="345"/>
      <c r="AB35" s="346"/>
      <c r="AC35" s="347"/>
      <c r="AD35" s="345"/>
      <c r="AE35" s="345"/>
      <c r="AF35" s="346"/>
    </row>
    <row r="36" spans="1:33" s="782" customFormat="1" ht="18.75" customHeight="1" x14ac:dyDescent="0.15">
      <c r="A36" s="341"/>
      <c r="B36" s="629"/>
      <c r="C36" s="342"/>
      <c r="D36" s="430"/>
      <c r="E36" s="336"/>
      <c r="F36" s="343"/>
      <c r="G36" s="344"/>
      <c r="H36" s="989"/>
      <c r="I36" s="817" t="s">
        <v>6</v>
      </c>
      <c r="J36" s="823" t="s">
        <v>1523</v>
      </c>
      <c r="K36" s="823"/>
      <c r="L36" s="824"/>
      <c r="M36" s="824" t="s">
        <v>6</v>
      </c>
      <c r="N36" s="823" t="s">
        <v>1524</v>
      </c>
      <c r="O36" s="824"/>
      <c r="P36" s="824"/>
      <c r="Q36" s="824" t="s">
        <v>6</v>
      </c>
      <c r="R36" s="823" t="s">
        <v>1525</v>
      </c>
      <c r="S36" s="775"/>
      <c r="T36" s="823"/>
      <c r="U36" s="824" t="s">
        <v>6</v>
      </c>
      <c r="V36" s="823" t="s">
        <v>1526</v>
      </c>
      <c r="W36" s="825"/>
      <c r="X36" s="800"/>
      <c r="Y36" s="345"/>
      <c r="Z36" s="345"/>
      <c r="AA36" s="345"/>
      <c r="AB36" s="346"/>
      <c r="AC36" s="347"/>
      <c r="AD36" s="345"/>
      <c r="AE36" s="345"/>
      <c r="AF36" s="346"/>
    </row>
    <row r="37" spans="1:33" s="782" customFormat="1" ht="18.75" customHeight="1" x14ac:dyDescent="0.15">
      <c r="A37" s="341"/>
      <c r="B37" s="629"/>
      <c r="C37" s="342"/>
      <c r="D37" s="430"/>
      <c r="E37" s="336"/>
      <c r="F37" s="343"/>
      <c r="G37" s="344"/>
      <c r="H37" s="989"/>
      <c r="I37" s="817" t="s">
        <v>6</v>
      </c>
      <c r="J37" s="823" t="s">
        <v>1527</v>
      </c>
      <c r="K37" s="823"/>
      <c r="L37" s="824"/>
      <c r="M37" s="824" t="s">
        <v>6</v>
      </c>
      <c r="N37" s="823" t="s">
        <v>1528</v>
      </c>
      <c r="O37" s="824"/>
      <c r="P37" s="824"/>
      <c r="Q37" s="824" t="s">
        <v>6</v>
      </c>
      <c r="R37" s="823" t="s">
        <v>1529</v>
      </c>
      <c r="S37" s="775"/>
      <c r="T37" s="823"/>
      <c r="U37" s="824" t="s">
        <v>6</v>
      </c>
      <c r="V37" s="823" t="s">
        <v>1530</v>
      </c>
      <c r="W37" s="825"/>
      <c r="X37" s="800"/>
      <c r="Y37" s="345"/>
      <c r="Z37" s="345"/>
      <c r="AA37" s="345"/>
      <c r="AB37" s="346"/>
      <c r="AC37" s="347"/>
      <c r="AD37" s="345"/>
      <c r="AE37" s="345"/>
      <c r="AF37" s="346"/>
    </row>
    <row r="38" spans="1:33" s="782" customFormat="1" ht="18.75" customHeight="1" x14ac:dyDescent="0.15">
      <c r="A38" s="341"/>
      <c r="B38" s="629"/>
      <c r="C38" s="342"/>
      <c r="D38" s="430"/>
      <c r="E38" s="336"/>
      <c r="F38" s="343"/>
      <c r="G38" s="344"/>
      <c r="H38" s="989"/>
      <c r="I38" s="817" t="s">
        <v>6</v>
      </c>
      <c r="J38" s="823" t="s">
        <v>1531</v>
      </c>
      <c r="K38" s="823"/>
      <c r="L38" s="824"/>
      <c r="M38" s="824" t="s">
        <v>6</v>
      </c>
      <c r="N38" s="823" t="s">
        <v>1532</v>
      </c>
      <c r="O38" s="824"/>
      <c r="P38" s="824"/>
      <c r="Q38" s="824" t="s">
        <v>6</v>
      </c>
      <c r="R38" s="823" t="s">
        <v>1533</v>
      </c>
      <c r="S38" s="775"/>
      <c r="T38" s="823"/>
      <c r="U38" s="824" t="s">
        <v>6</v>
      </c>
      <c r="V38" s="823" t="s">
        <v>1534</v>
      </c>
      <c r="W38" s="825"/>
      <c r="X38" s="800"/>
      <c r="Y38" s="345"/>
      <c r="Z38" s="345"/>
      <c r="AA38" s="345"/>
      <c r="AB38" s="346"/>
      <c r="AC38" s="347"/>
      <c r="AD38" s="345"/>
      <c r="AE38" s="345"/>
      <c r="AF38" s="346"/>
    </row>
    <row r="39" spans="1:33" s="782" customFormat="1" ht="18.75" customHeight="1" x14ac:dyDescent="0.15">
      <c r="A39" s="341"/>
      <c r="B39" s="629"/>
      <c r="C39" s="342"/>
      <c r="D39" s="430"/>
      <c r="E39" s="336"/>
      <c r="F39" s="343"/>
      <c r="G39" s="344"/>
      <c r="H39" s="989"/>
      <c r="I39" s="817" t="s">
        <v>6</v>
      </c>
      <c r="J39" s="823" t="s">
        <v>1535</v>
      </c>
      <c r="K39" s="823"/>
      <c r="L39" s="824"/>
      <c r="M39" s="824" t="s">
        <v>6</v>
      </c>
      <c r="N39" s="823" t="s">
        <v>1536</v>
      </c>
      <c r="O39" s="824"/>
      <c r="P39" s="824"/>
      <c r="Q39" s="824" t="s">
        <v>6</v>
      </c>
      <c r="R39" s="823" t="s">
        <v>1537</v>
      </c>
      <c r="S39" s="775"/>
      <c r="T39" s="823"/>
      <c r="U39" s="824" t="s">
        <v>6</v>
      </c>
      <c r="V39" s="823" t="s">
        <v>1538</v>
      </c>
      <c r="W39" s="825"/>
      <c r="X39" s="800"/>
      <c r="Y39" s="345"/>
      <c r="Z39" s="345"/>
      <c r="AA39" s="345"/>
      <c r="AB39" s="346"/>
      <c r="AC39" s="347"/>
      <c r="AD39" s="345"/>
      <c r="AE39" s="345"/>
      <c r="AF39" s="346"/>
    </row>
    <row r="40" spans="1:33" s="782" customFormat="1" ht="18.75" customHeight="1" x14ac:dyDescent="0.15">
      <c r="A40" s="341"/>
      <c r="B40" s="629"/>
      <c r="C40" s="342"/>
      <c r="D40" s="430"/>
      <c r="E40" s="336"/>
      <c r="F40" s="343"/>
      <c r="G40" s="344"/>
      <c r="H40" s="989"/>
      <c r="I40" s="817" t="s">
        <v>6</v>
      </c>
      <c r="J40" s="823" t="s">
        <v>1539</v>
      </c>
      <c r="K40" s="823"/>
      <c r="L40" s="824"/>
      <c r="M40" s="824"/>
      <c r="N40" s="823"/>
      <c r="O40" s="824"/>
      <c r="P40" s="824"/>
      <c r="Q40" s="824"/>
      <c r="R40" s="823"/>
      <c r="S40" s="775"/>
      <c r="T40" s="823"/>
      <c r="U40" s="824"/>
      <c r="V40" s="823"/>
      <c r="W40" s="825"/>
      <c r="X40" s="800"/>
      <c r="Y40" s="345"/>
      <c r="Z40" s="345"/>
      <c r="AA40" s="345"/>
      <c r="AB40" s="346"/>
      <c r="AC40" s="347"/>
      <c r="AD40" s="345"/>
      <c r="AE40" s="345"/>
      <c r="AF40" s="346"/>
    </row>
    <row r="41" spans="1:33" s="743" customFormat="1" ht="18.75" customHeight="1" x14ac:dyDescent="0.15">
      <c r="A41" s="337"/>
      <c r="B41" s="736"/>
      <c r="C41" s="620"/>
      <c r="D41" s="339"/>
      <c r="E41" s="334"/>
      <c r="F41" s="339"/>
      <c r="G41" s="632"/>
      <c r="H41" s="420" t="s">
        <v>41</v>
      </c>
      <c r="I41" s="393" t="s">
        <v>6</v>
      </c>
      <c r="J41" s="364" t="s">
        <v>20</v>
      </c>
      <c r="K41" s="364"/>
      <c r="L41" s="370"/>
      <c r="M41" s="395" t="s">
        <v>6</v>
      </c>
      <c r="N41" s="364" t="s">
        <v>42</v>
      </c>
      <c r="O41" s="364"/>
      <c r="P41" s="370"/>
      <c r="Q41" s="395" t="s">
        <v>6</v>
      </c>
      <c r="R41" s="371" t="s">
        <v>43</v>
      </c>
      <c r="S41" s="371"/>
      <c r="T41" s="371"/>
      <c r="U41" s="371"/>
      <c r="V41" s="371"/>
      <c r="W41" s="371"/>
      <c r="X41" s="372"/>
      <c r="Y41" s="635" t="s">
        <v>6</v>
      </c>
      <c r="Z41" s="333" t="s">
        <v>15</v>
      </c>
      <c r="AA41" s="333"/>
      <c r="AB41" s="340"/>
      <c r="AC41" s="635" t="s">
        <v>6</v>
      </c>
      <c r="AD41" s="333" t="s">
        <v>15</v>
      </c>
      <c r="AE41" s="333"/>
      <c r="AF41" s="340"/>
      <c r="AG41" s="278"/>
    </row>
    <row r="42" spans="1:33" s="743" customFormat="1" ht="19.5" customHeight="1" x14ac:dyDescent="0.15">
      <c r="A42" s="341"/>
      <c r="B42" s="629"/>
      <c r="C42" s="342"/>
      <c r="D42" s="430"/>
      <c r="E42" s="336"/>
      <c r="F42" s="343"/>
      <c r="G42" s="344"/>
      <c r="H42" s="854" t="s">
        <v>17</v>
      </c>
      <c r="I42" s="385" t="s">
        <v>6</v>
      </c>
      <c r="J42" s="348" t="s">
        <v>18</v>
      </c>
      <c r="K42" s="386"/>
      <c r="L42" s="365"/>
      <c r="M42" s="387" t="s">
        <v>6</v>
      </c>
      <c r="N42" s="348" t="s">
        <v>19</v>
      </c>
      <c r="O42" s="387"/>
      <c r="P42" s="348"/>
      <c r="Q42" s="388"/>
      <c r="R42" s="388"/>
      <c r="S42" s="388"/>
      <c r="T42" s="388"/>
      <c r="U42" s="388"/>
      <c r="V42" s="388"/>
      <c r="W42" s="388"/>
      <c r="X42" s="389"/>
      <c r="Y42" s="742" t="s">
        <v>6</v>
      </c>
      <c r="Z42" s="335" t="s">
        <v>16</v>
      </c>
      <c r="AA42" s="345"/>
      <c r="AB42" s="346"/>
      <c r="AC42" s="742" t="s">
        <v>6</v>
      </c>
      <c r="AD42" s="335" t="s">
        <v>16</v>
      </c>
      <c r="AE42" s="345"/>
      <c r="AF42" s="346"/>
    </row>
    <row r="43" spans="1:33" s="743" customFormat="1" ht="19.5" customHeight="1" x14ac:dyDescent="0.15">
      <c r="A43" s="341"/>
      <c r="B43" s="629"/>
      <c r="C43" s="621" t="s">
        <v>1488</v>
      </c>
      <c r="D43" s="742" t="s">
        <v>6</v>
      </c>
      <c r="E43" s="336" t="s">
        <v>1489</v>
      </c>
      <c r="F43" s="343"/>
      <c r="G43" s="344"/>
      <c r="H43" s="854" t="s">
        <v>44</v>
      </c>
      <c r="I43" s="385" t="s">
        <v>6</v>
      </c>
      <c r="J43" s="348" t="s">
        <v>18</v>
      </c>
      <c r="K43" s="386"/>
      <c r="L43" s="365"/>
      <c r="M43" s="387" t="s">
        <v>6</v>
      </c>
      <c r="N43" s="348" t="s">
        <v>19</v>
      </c>
      <c r="O43" s="387"/>
      <c r="P43" s="348"/>
      <c r="Q43" s="388"/>
      <c r="R43" s="388"/>
      <c r="S43" s="388"/>
      <c r="T43" s="388"/>
      <c r="U43" s="388"/>
      <c r="V43" s="388"/>
      <c r="W43" s="388"/>
      <c r="X43" s="389"/>
      <c r="Y43" s="742"/>
      <c r="Z43" s="335"/>
      <c r="AA43" s="345"/>
      <c r="AB43" s="346"/>
      <c r="AC43" s="742"/>
      <c r="AD43" s="335"/>
      <c r="AE43" s="345"/>
      <c r="AF43" s="346"/>
    </row>
    <row r="44" spans="1:33" s="743" customFormat="1" ht="18.75" customHeight="1" x14ac:dyDescent="0.15">
      <c r="A44" s="742" t="s">
        <v>6</v>
      </c>
      <c r="B44" s="629">
        <v>79</v>
      </c>
      <c r="C44" s="621" t="s">
        <v>1491</v>
      </c>
      <c r="D44" s="742" t="s">
        <v>6</v>
      </c>
      <c r="E44" s="336" t="s">
        <v>1492</v>
      </c>
      <c r="F44" s="343"/>
      <c r="G44" s="636"/>
      <c r="H44" s="1021" t="s">
        <v>117</v>
      </c>
      <c r="I44" s="1052" t="s">
        <v>1483</v>
      </c>
      <c r="J44" s="995" t="s">
        <v>25</v>
      </c>
      <c r="K44" s="995"/>
      <c r="L44" s="995"/>
      <c r="M44" s="993" t="s">
        <v>6</v>
      </c>
      <c r="N44" s="995" t="s">
        <v>26</v>
      </c>
      <c r="O44" s="995"/>
      <c r="P44" s="995"/>
      <c r="Q44" s="710"/>
      <c r="R44" s="710"/>
      <c r="S44" s="710"/>
      <c r="T44" s="710"/>
      <c r="U44" s="710"/>
      <c r="V44" s="710"/>
      <c r="W44" s="710"/>
      <c r="X44" s="711"/>
      <c r="Y44" s="347"/>
      <c r="Z44" s="345"/>
      <c r="AA44" s="345"/>
      <c r="AB44" s="346"/>
      <c r="AC44" s="347"/>
      <c r="AD44" s="345"/>
      <c r="AE44" s="345"/>
      <c r="AF44" s="346"/>
      <c r="AG44" s="278"/>
    </row>
    <row r="45" spans="1:33" s="743" customFormat="1" ht="18.75" customHeight="1" x14ac:dyDescent="0.15">
      <c r="A45" s="341"/>
      <c r="B45" s="629"/>
      <c r="C45" s="621" t="s">
        <v>1496</v>
      </c>
      <c r="D45" s="343"/>
      <c r="E45" s="336" t="s">
        <v>166</v>
      </c>
      <c r="F45" s="343"/>
      <c r="G45" s="636"/>
      <c r="H45" s="1022"/>
      <c r="I45" s="1053"/>
      <c r="J45" s="996"/>
      <c r="K45" s="996"/>
      <c r="L45" s="996"/>
      <c r="M45" s="994"/>
      <c r="N45" s="996"/>
      <c r="O45" s="996"/>
      <c r="P45" s="996"/>
      <c r="Q45" s="713"/>
      <c r="R45" s="713"/>
      <c r="S45" s="713"/>
      <c r="T45" s="713"/>
      <c r="U45" s="713"/>
      <c r="V45" s="713"/>
      <c r="W45" s="713"/>
      <c r="X45" s="714"/>
      <c r="Y45" s="347"/>
      <c r="Z45" s="345"/>
      <c r="AA45" s="345"/>
      <c r="AB45" s="346"/>
      <c r="AC45" s="347"/>
      <c r="AD45" s="345"/>
      <c r="AE45" s="345"/>
      <c r="AF45" s="346"/>
      <c r="AG45" s="278"/>
    </row>
    <row r="46" spans="1:33" s="743" customFormat="1" ht="18.75" customHeight="1" x14ac:dyDescent="0.15">
      <c r="A46" s="430"/>
      <c r="B46" s="740"/>
      <c r="C46" s="624"/>
      <c r="D46" s="740"/>
      <c r="E46" s="740"/>
      <c r="F46" s="343"/>
      <c r="G46" s="636"/>
      <c r="H46" s="844" t="s">
        <v>76</v>
      </c>
      <c r="I46" s="385" t="s">
        <v>6</v>
      </c>
      <c r="J46" s="348" t="s">
        <v>20</v>
      </c>
      <c r="K46" s="348"/>
      <c r="L46" s="387" t="s">
        <v>6</v>
      </c>
      <c r="M46" s="348" t="s">
        <v>21</v>
      </c>
      <c r="N46" s="348"/>
      <c r="O46" s="387" t="s">
        <v>6</v>
      </c>
      <c r="P46" s="348" t="s">
        <v>22</v>
      </c>
      <c r="Q46" s="388"/>
      <c r="R46" s="388"/>
      <c r="S46" s="388"/>
      <c r="T46" s="388"/>
      <c r="U46" s="400"/>
      <c r="V46" s="400"/>
      <c r="W46" s="400"/>
      <c r="X46" s="401"/>
      <c r="Y46" s="347"/>
      <c r="Z46" s="345"/>
      <c r="AA46" s="345"/>
      <c r="AB46" s="346"/>
      <c r="AC46" s="347"/>
      <c r="AD46" s="345"/>
      <c r="AE46" s="345"/>
      <c r="AF46" s="346"/>
    </row>
    <row r="47" spans="1:33" s="743" customFormat="1" ht="18.75" customHeight="1" x14ac:dyDescent="0.15">
      <c r="A47" s="341"/>
      <c r="B47" s="629"/>
      <c r="C47" s="624"/>
      <c r="D47" s="740"/>
      <c r="E47" s="740"/>
      <c r="F47" s="343"/>
      <c r="G47" s="636"/>
      <c r="H47" s="375" t="s">
        <v>60</v>
      </c>
      <c r="I47" s="637" t="s">
        <v>6</v>
      </c>
      <c r="J47" s="348" t="s">
        <v>20</v>
      </c>
      <c r="K47" s="348"/>
      <c r="L47" s="639" t="s">
        <v>6</v>
      </c>
      <c r="M47" s="348" t="s">
        <v>31</v>
      </c>
      <c r="N47" s="348"/>
      <c r="O47" s="639" t="s">
        <v>6</v>
      </c>
      <c r="P47" s="348" t="s">
        <v>32</v>
      </c>
      <c r="Q47" s="625"/>
      <c r="R47" s="639" t="s">
        <v>6</v>
      </c>
      <c r="S47" s="348" t="s">
        <v>61</v>
      </c>
      <c r="T47" s="625"/>
      <c r="U47" s="625"/>
      <c r="V47" s="625"/>
      <c r="W47" s="625"/>
      <c r="X47" s="366"/>
      <c r="Y47" s="347"/>
      <c r="Z47" s="345"/>
      <c r="AA47" s="345"/>
      <c r="AB47" s="346"/>
      <c r="AC47" s="347"/>
      <c r="AD47" s="345"/>
      <c r="AE47" s="345"/>
      <c r="AF47" s="346"/>
    </row>
    <row r="48" spans="1:33" s="782" customFormat="1" ht="18.75" customHeight="1" x14ac:dyDescent="0.15">
      <c r="A48" s="341"/>
      <c r="B48" s="629"/>
      <c r="C48" s="621"/>
      <c r="D48" s="343"/>
      <c r="E48" s="336"/>
      <c r="F48" s="343"/>
      <c r="G48" s="344"/>
      <c r="H48" s="989" t="s">
        <v>1521</v>
      </c>
      <c r="I48" s="814" t="s">
        <v>6</v>
      </c>
      <c r="J48" s="747" t="s">
        <v>20</v>
      </c>
      <c r="K48" s="747"/>
      <c r="L48" s="791"/>
      <c r="M48" s="792"/>
      <c r="N48" s="792"/>
      <c r="O48" s="791"/>
      <c r="P48" s="792"/>
      <c r="Q48" s="793"/>
      <c r="R48" s="791"/>
      <c r="S48" s="792"/>
      <c r="T48" s="793"/>
      <c r="U48" s="746" t="s">
        <v>6</v>
      </c>
      <c r="V48" s="747" t="s">
        <v>1522</v>
      </c>
      <c r="W48" s="794"/>
      <c r="X48" s="795"/>
      <c r="Y48" s="615"/>
      <c r="Z48" s="615"/>
      <c r="AA48" s="615"/>
      <c r="AB48" s="346"/>
      <c r="AC48" s="347"/>
      <c r="AD48" s="615"/>
      <c r="AE48" s="615"/>
      <c r="AF48" s="346"/>
    </row>
    <row r="49" spans="1:33" s="782" customFormat="1" ht="18.75" customHeight="1" x14ac:dyDescent="0.15">
      <c r="A49" s="781"/>
      <c r="B49" s="629"/>
      <c r="C49" s="621"/>
      <c r="D49" s="781"/>
      <c r="E49" s="336"/>
      <c r="F49" s="343"/>
      <c r="G49" s="344"/>
      <c r="H49" s="989"/>
      <c r="I49" s="817" t="s">
        <v>6</v>
      </c>
      <c r="J49" s="797" t="s">
        <v>1523</v>
      </c>
      <c r="K49" s="797"/>
      <c r="L49" s="796"/>
      <c r="M49" s="796" t="s">
        <v>6</v>
      </c>
      <c r="N49" s="797" t="s">
        <v>1524</v>
      </c>
      <c r="O49" s="796"/>
      <c r="P49" s="796"/>
      <c r="Q49" s="796" t="s">
        <v>6</v>
      </c>
      <c r="R49" s="797" t="s">
        <v>1525</v>
      </c>
      <c r="S49" s="798"/>
      <c r="T49" s="797"/>
      <c r="U49" s="796" t="s">
        <v>6</v>
      </c>
      <c r="V49" s="797" t="s">
        <v>1526</v>
      </c>
      <c r="W49" s="799"/>
      <c r="X49" s="800"/>
      <c r="Y49" s="615"/>
      <c r="Z49" s="615"/>
      <c r="AA49" s="615"/>
      <c r="AB49" s="346"/>
      <c r="AC49" s="347"/>
      <c r="AD49" s="615"/>
      <c r="AE49" s="615"/>
      <c r="AF49" s="346"/>
    </row>
    <row r="50" spans="1:33" s="782" customFormat="1" ht="18.75" customHeight="1" x14ac:dyDescent="0.15">
      <c r="A50" s="341"/>
      <c r="B50" s="629"/>
      <c r="C50" s="621"/>
      <c r="D50" s="343"/>
      <c r="E50" s="336"/>
      <c r="F50" s="343"/>
      <c r="G50" s="344"/>
      <c r="H50" s="989"/>
      <c r="I50" s="817" t="s">
        <v>6</v>
      </c>
      <c r="J50" s="797" t="s">
        <v>1527</v>
      </c>
      <c r="K50" s="797"/>
      <c r="L50" s="796"/>
      <c r="M50" s="796" t="s">
        <v>6</v>
      </c>
      <c r="N50" s="797" t="s">
        <v>1528</v>
      </c>
      <c r="O50" s="796"/>
      <c r="P50" s="796"/>
      <c r="Q50" s="796" t="s">
        <v>6</v>
      </c>
      <c r="R50" s="797" t="s">
        <v>1529</v>
      </c>
      <c r="S50" s="798"/>
      <c r="T50" s="797"/>
      <c r="U50" s="796" t="s">
        <v>6</v>
      </c>
      <c r="V50" s="797" t="s">
        <v>1530</v>
      </c>
      <c r="W50" s="799"/>
      <c r="X50" s="800"/>
      <c r="Y50" s="615"/>
      <c r="Z50" s="615"/>
      <c r="AA50" s="615"/>
      <c r="AB50" s="346"/>
      <c r="AC50" s="347"/>
      <c r="AD50" s="615"/>
      <c r="AE50" s="615"/>
      <c r="AF50" s="346"/>
    </row>
    <row r="51" spans="1:33" s="782" customFormat="1" ht="18.75" customHeight="1" x14ac:dyDescent="0.15">
      <c r="A51" s="341"/>
      <c r="B51" s="629"/>
      <c r="C51" s="342"/>
      <c r="D51" s="430"/>
      <c r="E51" s="336"/>
      <c r="F51" s="343"/>
      <c r="G51" s="344"/>
      <c r="H51" s="989"/>
      <c r="I51" s="817" t="s">
        <v>6</v>
      </c>
      <c r="J51" s="797" t="s">
        <v>1531</v>
      </c>
      <c r="K51" s="797"/>
      <c r="L51" s="796"/>
      <c r="M51" s="796" t="s">
        <v>6</v>
      </c>
      <c r="N51" s="797" t="s">
        <v>1532</v>
      </c>
      <c r="O51" s="796"/>
      <c r="P51" s="796"/>
      <c r="Q51" s="796" t="s">
        <v>6</v>
      </c>
      <c r="R51" s="797" t="s">
        <v>1533</v>
      </c>
      <c r="S51" s="798"/>
      <c r="T51" s="797"/>
      <c r="U51" s="796" t="s">
        <v>6</v>
      </c>
      <c r="V51" s="797" t="s">
        <v>1534</v>
      </c>
      <c r="W51" s="799"/>
      <c r="X51" s="800"/>
      <c r="Y51" s="615"/>
      <c r="Z51" s="615"/>
      <c r="AA51" s="615"/>
      <c r="AB51" s="346"/>
      <c r="AC51" s="347"/>
      <c r="AD51" s="615"/>
      <c r="AE51" s="615"/>
      <c r="AF51" s="346"/>
    </row>
    <row r="52" spans="1:33" s="782" customFormat="1" ht="18.75" customHeight="1" x14ac:dyDescent="0.15">
      <c r="A52" s="341"/>
      <c r="B52" s="629"/>
      <c r="C52" s="342"/>
      <c r="D52" s="430"/>
      <c r="E52" s="336"/>
      <c r="F52" s="343"/>
      <c r="G52" s="344"/>
      <c r="H52" s="989"/>
      <c r="I52" s="817" t="s">
        <v>6</v>
      </c>
      <c r="J52" s="797" t="s">
        <v>1535</v>
      </c>
      <c r="K52" s="797"/>
      <c r="L52" s="796"/>
      <c r="M52" s="796" t="s">
        <v>6</v>
      </c>
      <c r="N52" s="797" t="s">
        <v>1536</v>
      </c>
      <c r="O52" s="796"/>
      <c r="P52" s="796"/>
      <c r="Q52" s="796" t="s">
        <v>6</v>
      </c>
      <c r="R52" s="797" t="s">
        <v>1537</v>
      </c>
      <c r="S52" s="798"/>
      <c r="T52" s="797"/>
      <c r="U52" s="796" t="s">
        <v>6</v>
      </c>
      <c r="V52" s="797" t="s">
        <v>1538</v>
      </c>
      <c r="W52" s="799"/>
      <c r="X52" s="800"/>
      <c r="Y52" s="615"/>
      <c r="Z52" s="615"/>
      <c r="AA52" s="615"/>
      <c r="AB52" s="346"/>
      <c r="AC52" s="347"/>
      <c r="AD52" s="615"/>
      <c r="AE52" s="615"/>
      <c r="AF52" s="346"/>
    </row>
    <row r="53" spans="1:33" s="782" customFormat="1" ht="18.75" customHeight="1" x14ac:dyDescent="0.15">
      <c r="A53" s="355"/>
      <c r="B53" s="780"/>
      <c r="C53" s="356"/>
      <c r="D53" s="429"/>
      <c r="E53" s="357"/>
      <c r="F53" s="358"/>
      <c r="G53" s="359"/>
      <c r="H53" s="990"/>
      <c r="I53" s="818" t="s">
        <v>6</v>
      </c>
      <c r="J53" s="802" t="s">
        <v>1539</v>
      </c>
      <c r="K53" s="802"/>
      <c r="L53" s="801"/>
      <c r="M53" s="801"/>
      <c r="N53" s="802"/>
      <c r="O53" s="801"/>
      <c r="P53" s="801"/>
      <c r="Q53" s="801"/>
      <c r="R53" s="802"/>
      <c r="S53" s="803"/>
      <c r="T53" s="802"/>
      <c r="U53" s="801"/>
      <c r="V53" s="802"/>
      <c r="W53" s="804"/>
      <c r="X53" s="805"/>
      <c r="Y53" s="361"/>
      <c r="Z53" s="361"/>
      <c r="AA53" s="361"/>
      <c r="AB53" s="362"/>
      <c r="AC53" s="360"/>
      <c r="AD53" s="361"/>
      <c r="AE53" s="361"/>
      <c r="AF53" s="362"/>
    </row>
    <row r="54" spans="1:33" ht="20.25" customHeight="1" x14ac:dyDescent="0.15"/>
    <row r="55" spans="1:33" ht="20.25" customHeight="1" x14ac:dyDescent="0.15"/>
    <row r="56" spans="1:33" ht="20.25" customHeight="1" x14ac:dyDescent="0.15"/>
    <row r="57" spans="1:33" ht="20.25" customHeight="1" x14ac:dyDescent="0.15"/>
    <row r="58" spans="1:33" ht="20.25" customHeight="1" x14ac:dyDescent="0.15"/>
    <row r="59" spans="1:33" ht="20.25" customHeight="1" x14ac:dyDescent="0.15"/>
    <row r="60" spans="1:33" s="628" customFormat="1" ht="20.25" customHeight="1" x14ac:dyDescent="0.15">
      <c r="C60" s="740"/>
      <c r="D60" s="740"/>
      <c r="E60" s="740"/>
      <c r="F60" s="740"/>
      <c r="G60" s="381"/>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row>
    <row r="61" spans="1:33" s="628" customFormat="1" ht="20.25" customHeight="1" x14ac:dyDescent="0.15">
      <c r="C61" s="740"/>
      <c r="D61" s="740"/>
      <c r="E61" s="740"/>
      <c r="F61" s="740"/>
      <c r="G61" s="381"/>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row>
    <row r="62" spans="1:33" s="628" customFormat="1" ht="20.25" customHeight="1" x14ac:dyDescent="0.15">
      <c r="C62" s="740"/>
      <c r="D62" s="740"/>
      <c r="E62" s="740"/>
      <c r="F62" s="740"/>
      <c r="G62" s="381"/>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row>
    <row r="63" spans="1:33" s="628" customFormat="1" ht="20.25" customHeight="1" x14ac:dyDescent="0.15">
      <c r="C63" s="740"/>
      <c r="D63" s="740"/>
      <c r="E63" s="740"/>
      <c r="F63" s="740"/>
      <c r="G63" s="381"/>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row>
    <row r="64" spans="1:33" s="628" customFormat="1" ht="20.25" customHeight="1" x14ac:dyDescent="0.15">
      <c r="C64" s="740"/>
      <c r="D64" s="740"/>
      <c r="E64" s="740"/>
      <c r="F64" s="740"/>
      <c r="G64" s="381"/>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row>
    <row r="65" spans="3:33" s="628" customFormat="1" ht="20.25" customHeight="1" x14ac:dyDescent="0.15">
      <c r="C65" s="740"/>
      <c r="D65" s="740"/>
      <c r="E65" s="740"/>
      <c r="F65" s="740"/>
      <c r="G65" s="381"/>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row>
    <row r="66" spans="3:33" s="628" customFormat="1" ht="20.25" customHeight="1" x14ac:dyDescent="0.15">
      <c r="C66" s="740"/>
      <c r="D66" s="740"/>
      <c r="E66" s="740"/>
      <c r="F66" s="740"/>
      <c r="G66" s="381"/>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row>
    <row r="67" spans="3:33" s="628" customFormat="1" ht="20.25" customHeight="1" x14ac:dyDescent="0.15">
      <c r="C67" s="740"/>
      <c r="D67" s="740"/>
      <c r="E67" s="740"/>
      <c r="F67" s="740"/>
      <c r="G67" s="381"/>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row>
    <row r="68" spans="3:33" s="628" customFormat="1" ht="20.25" customHeight="1" x14ac:dyDescent="0.15">
      <c r="C68" s="740"/>
      <c r="D68" s="740"/>
      <c r="E68" s="740"/>
      <c r="F68" s="740"/>
      <c r="G68" s="381"/>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row>
    <row r="69" spans="3:33" s="628" customFormat="1" ht="20.25" customHeight="1" x14ac:dyDescent="0.15">
      <c r="C69" s="740"/>
      <c r="D69" s="740"/>
      <c r="E69" s="740"/>
      <c r="F69" s="740"/>
      <c r="G69" s="381"/>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row>
    <row r="70" spans="3:33" s="628" customFormat="1" ht="20.25" customHeight="1" x14ac:dyDescent="0.15">
      <c r="C70" s="740"/>
      <c r="D70" s="740"/>
      <c r="E70" s="740"/>
      <c r="F70" s="740"/>
      <c r="G70" s="381"/>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row>
    <row r="71" spans="3:33" s="628" customFormat="1" ht="20.25" customHeight="1" x14ac:dyDescent="0.15">
      <c r="C71" s="740"/>
      <c r="D71" s="740"/>
      <c r="E71" s="740"/>
      <c r="F71" s="740"/>
      <c r="G71" s="381"/>
      <c r="H71" s="740"/>
      <c r="I71" s="740"/>
      <c r="J71" s="740"/>
      <c r="K71" s="740"/>
      <c r="L71" s="740"/>
      <c r="M71" s="740"/>
      <c r="N71" s="740"/>
      <c r="O71" s="740"/>
      <c r="P71" s="740"/>
      <c r="Q71" s="740"/>
      <c r="R71" s="740"/>
      <c r="S71" s="740"/>
      <c r="T71" s="740"/>
      <c r="U71" s="740"/>
      <c r="V71" s="740"/>
      <c r="W71" s="740"/>
      <c r="X71" s="740"/>
      <c r="Y71" s="740"/>
      <c r="Z71" s="740"/>
      <c r="AA71" s="740"/>
      <c r="AB71" s="740"/>
      <c r="AC71" s="740"/>
      <c r="AD71" s="740"/>
      <c r="AE71" s="740"/>
      <c r="AF71" s="740"/>
      <c r="AG71" s="740"/>
    </row>
    <row r="72" spans="3:33" s="628" customFormat="1" ht="20.25" customHeight="1" x14ac:dyDescent="0.15">
      <c r="C72" s="740"/>
      <c r="D72" s="740"/>
      <c r="E72" s="740"/>
      <c r="F72" s="740"/>
      <c r="G72" s="381"/>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row>
    <row r="73" spans="3:33" s="628" customFormat="1" ht="20.25" customHeight="1" x14ac:dyDescent="0.15">
      <c r="C73" s="740"/>
      <c r="D73" s="740"/>
      <c r="E73" s="740"/>
      <c r="F73" s="740"/>
      <c r="G73" s="381"/>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row>
    <row r="74" spans="3:33" s="628" customFormat="1" ht="20.25" customHeight="1" x14ac:dyDescent="0.15">
      <c r="C74" s="740"/>
      <c r="D74" s="740"/>
      <c r="E74" s="740"/>
      <c r="F74" s="740"/>
      <c r="G74" s="381"/>
      <c r="H74" s="740"/>
      <c r="I74" s="740"/>
      <c r="J74" s="740"/>
      <c r="K74" s="740"/>
      <c r="L74" s="740"/>
      <c r="M74" s="740"/>
      <c r="N74" s="740"/>
      <c r="O74" s="740"/>
      <c r="P74" s="740"/>
      <c r="Q74" s="740"/>
      <c r="R74" s="740"/>
      <c r="S74" s="740"/>
      <c r="T74" s="740"/>
      <c r="U74" s="740"/>
      <c r="V74" s="740"/>
      <c r="W74" s="740"/>
      <c r="X74" s="740"/>
      <c r="Y74" s="740"/>
      <c r="Z74" s="740"/>
      <c r="AA74" s="740"/>
      <c r="AB74" s="740"/>
      <c r="AC74" s="740"/>
      <c r="AD74" s="740"/>
      <c r="AE74" s="740"/>
      <c r="AF74" s="740"/>
      <c r="AG74" s="740"/>
    </row>
    <row r="75" spans="3:33" s="628" customFormat="1" ht="20.25" customHeight="1" x14ac:dyDescent="0.15">
      <c r="C75" s="740"/>
      <c r="D75" s="740"/>
      <c r="E75" s="740"/>
      <c r="F75" s="740"/>
      <c r="G75" s="381"/>
      <c r="H75" s="740"/>
      <c r="I75" s="740"/>
      <c r="J75" s="740"/>
      <c r="K75" s="740"/>
      <c r="L75" s="740"/>
      <c r="M75" s="740"/>
      <c r="N75" s="740"/>
      <c r="O75" s="740"/>
      <c r="P75" s="740"/>
      <c r="Q75" s="740"/>
      <c r="R75" s="740"/>
      <c r="S75" s="740"/>
      <c r="T75" s="740"/>
      <c r="U75" s="740"/>
      <c r="V75" s="740"/>
      <c r="W75" s="740"/>
      <c r="X75" s="740"/>
      <c r="Y75" s="740"/>
      <c r="Z75" s="740"/>
      <c r="AA75" s="740"/>
      <c r="AB75" s="740"/>
      <c r="AC75" s="740"/>
      <c r="AD75" s="740"/>
      <c r="AE75" s="740"/>
      <c r="AF75" s="740"/>
      <c r="AG75" s="740"/>
    </row>
    <row r="76" spans="3:33" s="628" customFormat="1" ht="20.25" customHeight="1" x14ac:dyDescent="0.15">
      <c r="C76" s="740"/>
      <c r="D76" s="740"/>
      <c r="E76" s="740"/>
      <c r="F76" s="740"/>
      <c r="G76" s="381"/>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row>
    <row r="77" spans="3:33" s="628" customFormat="1" ht="20.25" customHeight="1" x14ac:dyDescent="0.15">
      <c r="C77" s="740"/>
      <c r="D77" s="740"/>
      <c r="E77" s="740"/>
      <c r="F77" s="740"/>
      <c r="G77" s="381"/>
      <c r="H77" s="740"/>
      <c r="I77" s="740"/>
      <c r="J77" s="740"/>
      <c r="K77" s="740"/>
      <c r="L77" s="740"/>
      <c r="M77" s="740"/>
      <c r="N77" s="740"/>
      <c r="O77" s="740"/>
      <c r="P77" s="740"/>
      <c r="Q77" s="740"/>
      <c r="R77" s="740"/>
      <c r="S77" s="740"/>
      <c r="T77" s="740"/>
      <c r="U77" s="740"/>
      <c r="V77" s="740"/>
      <c r="W77" s="740"/>
      <c r="X77" s="740"/>
      <c r="Y77" s="740"/>
      <c r="Z77" s="740"/>
      <c r="AA77" s="740"/>
      <c r="AB77" s="740"/>
      <c r="AC77" s="740"/>
      <c r="AD77" s="740"/>
      <c r="AE77" s="740"/>
      <c r="AF77" s="740"/>
      <c r="AG77" s="740"/>
    </row>
    <row r="78" spans="3:33" s="628" customFormat="1" ht="20.25" customHeight="1" x14ac:dyDescent="0.15">
      <c r="C78" s="740"/>
      <c r="D78" s="740"/>
      <c r="E78" s="740"/>
      <c r="F78" s="740"/>
      <c r="G78" s="381"/>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c r="AG78" s="740"/>
    </row>
    <row r="79" spans="3:33" s="628" customFormat="1" ht="20.25" customHeight="1" x14ac:dyDescent="0.15">
      <c r="C79" s="740"/>
      <c r="D79" s="740"/>
      <c r="E79" s="740"/>
      <c r="F79" s="740"/>
      <c r="G79" s="381"/>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row>
    <row r="80" spans="3:33" s="628" customFormat="1" ht="20.25" customHeight="1" x14ac:dyDescent="0.15">
      <c r="C80" s="740"/>
      <c r="D80" s="740"/>
      <c r="E80" s="740"/>
      <c r="F80" s="740"/>
      <c r="G80" s="381"/>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row>
    <row r="81" spans="3:33" s="628" customFormat="1" ht="20.25" customHeight="1" x14ac:dyDescent="0.15">
      <c r="C81" s="740"/>
      <c r="D81" s="740"/>
      <c r="E81" s="740"/>
      <c r="F81" s="740"/>
      <c r="G81" s="381"/>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0"/>
    </row>
    <row r="82" spans="3:33" s="628" customFormat="1" ht="20.25" customHeight="1" x14ac:dyDescent="0.15">
      <c r="C82" s="740"/>
      <c r="D82" s="740"/>
      <c r="E82" s="740"/>
      <c r="F82" s="740"/>
      <c r="G82" s="381"/>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740"/>
      <c r="AF82" s="740"/>
      <c r="AG82" s="740"/>
    </row>
    <row r="83" spans="3:33" s="628" customFormat="1" ht="20.25" customHeight="1" x14ac:dyDescent="0.15">
      <c r="C83" s="740"/>
      <c r="D83" s="740"/>
      <c r="E83" s="740"/>
      <c r="F83" s="740"/>
      <c r="G83" s="381"/>
      <c r="H83" s="740"/>
      <c r="I83" s="740"/>
      <c r="J83" s="740"/>
      <c r="K83" s="740"/>
      <c r="L83" s="740"/>
      <c r="M83" s="740"/>
      <c r="N83" s="740"/>
      <c r="O83" s="740"/>
      <c r="P83" s="740"/>
      <c r="Q83" s="740"/>
      <c r="R83" s="740"/>
      <c r="S83" s="740"/>
      <c r="T83" s="740"/>
      <c r="U83" s="740"/>
      <c r="V83" s="740"/>
      <c r="W83" s="740"/>
      <c r="X83" s="740"/>
      <c r="Y83" s="740"/>
      <c r="Z83" s="740"/>
      <c r="AA83" s="740"/>
      <c r="AB83" s="740"/>
      <c r="AC83" s="740"/>
      <c r="AD83" s="740"/>
      <c r="AE83" s="740"/>
      <c r="AF83" s="740"/>
      <c r="AG83" s="740"/>
    </row>
    <row r="84" spans="3:33" s="628" customFormat="1" ht="20.25" customHeight="1" x14ac:dyDescent="0.15">
      <c r="C84" s="740"/>
      <c r="D84" s="740"/>
      <c r="E84" s="740"/>
      <c r="F84" s="740"/>
      <c r="G84" s="381"/>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row>
    <row r="85" spans="3:33" s="628" customFormat="1" ht="20.25" customHeight="1" x14ac:dyDescent="0.15">
      <c r="C85" s="740"/>
      <c r="D85" s="740"/>
      <c r="E85" s="740"/>
      <c r="F85" s="740"/>
      <c r="G85" s="381"/>
      <c r="H85" s="740"/>
      <c r="I85" s="740"/>
      <c r="J85" s="740"/>
      <c r="K85" s="740"/>
      <c r="L85" s="740"/>
      <c r="M85" s="740"/>
      <c r="N85" s="740"/>
      <c r="O85" s="740"/>
      <c r="P85" s="740"/>
      <c r="Q85" s="740"/>
      <c r="R85" s="740"/>
      <c r="S85" s="740"/>
      <c r="T85" s="740"/>
      <c r="U85" s="740"/>
      <c r="V85" s="740"/>
      <c r="W85" s="740"/>
      <c r="X85" s="740"/>
      <c r="Y85" s="740"/>
      <c r="Z85" s="740"/>
      <c r="AA85" s="740"/>
      <c r="AB85" s="740"/>
      <c r="AC85" s="740"/>
      <c r="AD85" s="740"/>
      <c r="AE85" s="740"/>
      <c r="AF85" s="740"/>
      <c r="AG85" s="740"/>
    </row>
    <row r="86" spans="3:33" s="628" customFormat="1" ht="20.25" customHeight="1" x14ac:dyDescent="0.15">
      <c r="C86" s="740"/>
      <c r="D86" s="740"/>
      <c r="E86" s="740"/>
      <c r="F86" s="740"/>
      <c r="G86" s="381"/>
      <c r="H86" s="740"/>
      <c r="I86" s="740"/>
      <c r="J86" s="740"/>
      <c r="K86" s="740"/>
      <c r="L86" s="740"/>
      <c r="M86" s="740"/>
      <c r="N86" s="740"/>
      <c r="O86" s="740"/>
      <c r="P86" s="740"/>
      <c r="Q86" s="740"/>
      <c r="R86" s="740"/>
      <c r="S86" s="740"/>
      <c r="T86" s="740"/>
      <c r="U86" s="740"/>
      <c r="V86" s="740"/>
      <c r="W86" s="740"/>
      <c r="X86" s="740"/>
      <c r="Y86" s="740"/>
      <c r="Z86" s="740"/>
      <c r="AA86" s="740"/>
      <c r="AB86" s="740"/>
      <c r="AC86" s="740"/>
      <c r="AD86" s="740"/>
      <c r="AE86" s="740"/>
      <c r="AF86" s="740"/>
      <c r="AG86" s="740"/>
    </row>
    <row r="87" spans="3:33" s="628" customFormat="1" ht="20.25" customHeight="1" x14ac:dyDescent="0.15">
      <c r="C87" s="740"/>
      <c r="D87" s="740"/>
      <c r="E87" s="740"/>
      <c r="F87" s="740"/>
      <c r="G87" s="381"/>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row>
    <row r="88" spans="3:33" s="628" customFormat="1" ht="20.25" customHeight="1" x14ac:dyDescent="0.15">
      <c r="C88" s="740"/>
      <c r="D88" s="740"/>
      <c r="E88" s="740"/>
      <c r="F88" s="740"/>
      <c r="G88" s="381"/>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row>
    <row r="89" spans="3:33" s="628" customFormat="1" ht="20.25" customHeight="1" x14ac:dyDescent="0.15">
      <c r="C89" s="740"/>
      <c r="D89" s="740"/>
      <c r="E89" s="740"/>
      <c r="F89" s="740"/>
      <c r="G89" s="381"/>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F89" s="740"/>
      <c r="AG89" s="740"/>
    </row>
    <row r="90" spans="3:33" s="628" customFormat="1" ht="20.25" customHeight="1" x14ac:dyDescent="0.15">
      <c r="C90" s="740"/>
      <c r="D90" s="740"/>
      <c r="E90" s="740"/>
      <c r="F90" s="740"/>
      <c r="G90" s="381"/>
      <c r="H90" s="740"/>
      <c r="I90" s="740"/>
      <c r="J90" s="740"/>
      <c r="K90" s="740"/>
      <c r="L90" s="740"/>
      <c r="M90" s="740"/>
      <c r="N90" s="740"/>
      <c r="O90" s="740"/>
      <c r="P90" s="740"/>
      <c r="Q90" s="740"/>
      <c r="R90" s="740"/>
      <c r="S90" s="740"/>
      <c r="T90" s="740"/>
      <c r="U90" s="740"/>
      <c r="V90" s="740"/>
      <c r="W90" s="740"/>
      <c r="X90" s="740"/>
      <c r="Y90" s="740"/>
      <c r="Z90" s="740"/>
      <c r="AA90" s="740"/>
      <c r="AB90" s="740"/>
      <c r="AC90" s="740"/>
      <c r="AD90" s="740"/>
      <c r="AE90" s="740"/>
      <c r="AF90" s="740"/>
      <c r="AG90" s="740"/>
    </row>
    <row r="91" spans="3:33" s="628" customFormat="1" ht="20.25" customHeight="1" x14ac:dyDescent="0.15">
      <c r="C91" s="740"/>
      <c r="D91" s="740"/>
      <c r="E91" s="740"/>
      <c r="F91" s="740"/>
      <c r="G91" s="381"/>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row>
    <row r="92" spans="3:33" s="628" customFormat="1" ht="20.25" customHeight="1" x14ac:dyDescent="0.15">
      <c r="C92" s="740"/>
      <c r="D92" s="740"/>
      <c r="E92" s="740"/>
      <c r="F92" s="740"/>
      <c r="G92" s="381"/>
      <c r="H92" s="740"/>
      <c r="I92" s="740"/>
      <c r="J92" s="740"/>
      <c r="K92" s="740"/>
      <c r="L92" s="740"/>
      <c r="M92" s="740"/>
      <c r="N92" s="740"/>
      <c r="O92" s="740"/>
      <c r="P92" s="740"/>
      <c r="Q92" s="740"/>
      <c r="R92" s="740"/>
      <c r="S92" s="740"/>
      <c r="T92" s="740"/>
      <c r="U92" s="740"/>
      <c r="V92" s="740"/>
      <c r="W92" s="740"/>
      <c r="X92" s="740"/>
      <c r="Y92" s="740"/>
      <c r="Z92" s="740"/>
      <c r="AA92" s="740"/>
      <c r="AB92" s="740"/>
      <c r="AC92" s="740"/>
      <c r="AD92" s="740"/>
      <c r="AE92" s="740"/>
      <c r="AF92" s="740"/>
      <c r="AG92" s="740"/>
    </row>
    <row r="93" spans="3:33" s="628" customFormat="1" ht="20.25" customHeight="1" x14ac:dyDescent="0.15">
      <c r="C93" s="740"/>
      <c r="D93" s="740"/>
      <c r="E93" s="740"/>
      <c r="F93" s="740"/>
      <c r="G93" s="381"/>
      <c r="H93" s="740"/>
      <c r="I93" s="740"/>
      <c r="J93" s="740"/>
      <c r="K93" s="740"/>
      <c r="L93" s="740"/>
      <c r="M93" s="740"/>
      <c r="N93" s="740"/>
      <c r="O93" s="740"/>
      <c r="P93" s="740"/>
      <c r="Q93" s="740"/>
      <c r="R93" s="740"/>
      <c r="S93" s="740"/>
      <c r="T93" s="740"/>
      <c r="U93" s="740"/>
      <c r="V93" s="740"/>
      <c r="W93" s="740"/>
      <c r="X93" s="740"/>
      <c r="Y93" s="740"/>
      <c r="Z93" s="740"/>
      <c r="AA93" s="740"/>
      <c r="AB93" s="740"/>
      <c r="AC93" s="740"/>
      <c r="AD93" s="740"/>
      <c r="AE93" s="740"/>
      <c r="AF93" s="740"/>
      <c r="AG93" s="740"/>
    </row>
    <row r="94" spans="3:33" s="628" customFormat="1" ht="20.25" customHeight="1" x14ac:dyDescent="0.15">
      <c r="C94" s="740"/>
      <c r="D94" s="740"/>
      <c r="E94" s="740"/>
      <c r="F94" s="740"/>
      <c r="G94" s="381"/>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row>
    <row r="95" spans="3:33" s="628" customFormat="1" ht="20.25" customHeight="1" x14ac:dyDescent="0.15">
      <c r="C95" s="740"/>
      <c r="D95" s="740"/>
      <c r="E95" s="740"/>
      <c r="F95" s="740"/>
      <c r="G95" s="381"/>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740"/>
      <c r="AG95" s="740"/>
    </row>
    <row r="96" spans="3:33" s="628" customFormat="1" ht="20.25" customHeight="1" x14ac:dyDescent="0.15">
      <c r="C96" s="740"/>
      <c r="D96" s="740"/>
      <c r="E96" s="740"/>
      <c r="F96" s="740"/>
      <c r="G96" s="381"/>
      <c r="H96" s="740"/>
      <c r="I96" s="740"/>
      <c r="J96" s="740"/>
      <c r="K96" s="740"/>
      <c r="L96" s="740"/>
      <c r="M96" s="740"/>
      <c r="N96" s="740"/>
      <c r="O96" s="740"/>
      <c r="P96" s="740"/>
      <c r="Q96" s="740"/>
      <c r="R96" s="740"/>
      <c r="S96" s="740"/>
      <c r="T96" s="740"/>
      <c r="U96" s="740"/>
      <c r="V96" s="740"/>
      <c r="W96" s="740"/>
      <c r="X96" s="740"/>
      <c r="Y96" s="740"/>
      <c r="Z96" s="740"/>
      <c r="AA96" s="740"/>
      <c r="AB96" s="740"/>
      <c r="AC96" s="740"/>
      <c r="AD96" s="740"/>
      <c r="AE96" s="740"/>
      <c r="AF96" s="740"/>
      <c r="AG96" s="740"/>
    </row>
    <row r="97" spans="3:33" s="628" customFormat="1" ht="20.25" customHeight="1" x14ac:dyDescent="0.15">
      <c r="C97" s="740"/>
      <c r="D97" s="740"/>
      <c r="E97" s="740"/>
      <c r="F97" s="740"/>
      <c r="G97" s="381"/>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row>
    <row r="98" spans="3:33" s="628" customFormat="1" ht="20.25" customHeight="1" x14ac:dyDescent="0.15">
      <c r="C98" s="740"/>
      <c r="D98" s="740"/>
      <c r="E98" s="740"/>
      <c r="F98" s="740"/>
      <c r="G98" s="381"/>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row>
    <row r="99" spans="3:33" s="628" customFormat="1" ht="20.25" customHeight="1" x14ac:dyDescent="0.15">
      <c r="C99" s="740"/>
      <c r="D99" s="740"/>
      <c r="E99" s="740"/>
      <c r="F99" s="740"/>
      <c r="G99" s="381"/>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row>
    <row r="100" spans="3:33" s="628" customFormat="1" ht="20.25" customHeight="1" x14ac:dyDescent="0.15">
      <c r="C100" s="740"/>
      <c r="D100" s="740"/>
      <c r="E100" s="740"/>
      <c r="F100" s="740"/>
      <c r="G100" s="381"/>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row>
    <row r="101" spans="3:33" s="628" customFormat="1" ht="20.25" customHeight="1" x14ac:dyDescent="0.15">
      <c r="C101" s="740"/>
      <c r="D101" s="740"/>
      <c r="E101" s="740"/>
      <c r="F101" s="740"/>
      <c r="G101" s="381"/>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row>
    <row r="102" spans="3:33" s="628" customFormat="1" ht="20.25" customHeight="1" x14ac:dyDescent="0.15">
      <c r="C102" s="740"/>
      <c r="D102" s="740"/>
      <c r="E102" s="740"/>
      <c r="F102" s="740"/>
      <c r="G102" s="381"/>
      <c r="H102" s="740"/>
      <c r="I102" s="740"/>
      <c r="J102" s="740"/>
      <c r="K102" s="740"/>
      <c r="L102" s="740"/>
      <c r="M102" s="740"/>
      <c r="N102" s="740"/>
      <c r="O102" s="740"/>
      <c r="P102" s="740"/>
      <c r="Q102" s="740"/>
      <c r="R102" s="740"/>
      <c r="S102" s="740"/>
      <c r="T102" s="740"/>
      <c r="U102" s="740"/>
      <c r="V102" s="740"/>
      <c r="W102" s="740"/>
      <c r="X102" s="740"/>
      <c r="Y102" s="740"/>
      <c r="Z102" s="740"/>
      <c r="AA102" s="740"/>
      <c r="AB102" s="740"/>
      <c r="AC102" s="740"/>
      <c r="AD102" s="740"/>
      <c r="AE102" s="740"/>
      <c r="AF102" s="740"/>
      <c r="AG102" s="740"/>
    </row>
    <row r="103" spans="3:33" s="628" customFormat="1" ht="20.25" customHeight="1" x14ac:dyDescent="0.15">
      <c r="C103" s="740"/>
      <c r="D103" s="740"/>
      <c r="E103" s="740"/>
      <c r="F103" s="740"/>
      <c r="G103" s="381"/>
      <c r="H103" s="740"/>
      <c r="I103" s="740"/>
      <c r="J103" s="740"/>
      <c r="K103" s="740"/>
      <c r="L103" s="740"/>
      <c r="M103" s="740"/>
      <c r="N103" s="740"/>
      <c r="O103" s="740"/>
      <c r="P103" s="740"/>
      <c r="Q103" s="740"/>
      <c r="R103" s="740"/>
      <c r="S103" s="740"/>
      <c r="T103" s="740"/>
      <c r="U103" s="740"/>
      <c r="V103" s="740"/>
      <c r="W103" s="740"/>
      <c r="X103" s="740"/>
      <c r="Y103" s="740"/>
      <c r="Z103" s="740"/>
      <c r="AA103" s="740"/>
      <c r="AB103" s="740"/>
      <c r="AC103" s="740"/>
      <c r="AD103" s="740"/>
      <c r="AE103" s="740"/>
      <c r="AF103" s="740"/>
      <c r="AG103" s="740"/>
    </row>
    <row r="104" spans="3:33" s="628" customFormat="1" ht="20.25" customHeight="1" x14ac:dyDescent="0.15">
      <c r="C104" s="740"/>
      <c r="D104" s="740"/>
      <c r="E104" s="740"/>
      <c r="F104" s="740"/>
      <c r="G104" s="381"/>
      <c r="H104" s="740"/>
      <c r="I104" s="740"/>
      <c r="J104" s="740"/>
      <c r="K104" s="740"/>
      <c r="L104" s="740"/>
      <c r="M104" s="740"/>
      <c r="N104" s="740"/>
      <c r="O104" s="740"/>
      <c r="P104" s="740"/>
      <c r="Q104" s="740"/>
      <c r="R104" s="740"/>
      <c r="S104" s="740"/>
      <c r="T104" s="740"/>
      <c r="U104" s="740"/>
      <c r="V104" s="740"/>
      <c r="W104" s="740"/>
      <c r="X104" s="740"/>
      <c r="Y104" s="740"/>
      <c r="Z104" s="740"/>
      <c r="AA104" s="740"/>
      <c r="AB104" s="740"/>
      <c r="AC104" s="740"/>
      <c r="AD104" s="740"/>
      <c r="AE104" s="740"/>
      <c r="AF104" s="740"/>
      <c r="AG104" s="740"/>
    </row>
    <row r="105" spans="3:33" s="628" customFormat="1" ht="20.25" customHeight="1" x14ac:dyDescent="0.15">
      <c r="C105" s="740"/>
      <c r="D105" s="740"/>
      <c r="E105" s="740"/>
      <c r="F105" s="740"/>
      <c r="G105" s="381"/>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row>
    <row r="106" spans="3:33" s="628" customFormat="1" ht="20.25" customHeight="1" x14ac:dyDescent="0.15">
      <c r="C106" s="740"/>
      <c r="D106" s="740"/>
      <c r="E106" s="740"/>
      <c r="F106" s="740"/>
      <c r="G106" s="381"/>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row>
    <row r="107" spans="3:33" s="628" customFormat="1" ht="20.25" customHeight="1" x14ac:dyDescent="0.15">
      <c r="C107" s="740"/>
      <c r="D107" s="740"/>
      <c r="E107" s="740"/>
      <c r="F107" s="740"/>
      <c r="G107" s="381"/>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row>
    <row r="108" spans="3:33" s="628" customFormat="1" ht="20.25" customHeight="1" x14ac:dyDescent="0.15">
      <c r="C108" s="740"/>
      <c r="D108" s="740"/>
      <c r="E108" s="740"/>
      <c r="F108" s="740"/>
      <c r="G108" s="381"/>
      <c r="H108" s="740"/>
      <c r="I108" s="740"/>
      <c r="J108" s="740"/>
      <c r="K108" s="740"/>
      <c r="L108" s="740"/>
      <c r="M108" s="740"/>
      <c r="N108" s="740"/>
      <c r="O108" s="740"/>
      <c r="P108" s="740"/>
      <c r="Q108" s="740"/>
      <c r="R108" s="740"/>
      <c r="S108" s="740"/>
      <c r="T108" s="740"/>
      <c r="U108" s="740"/>
      <c r="V108" s="740"/>
      <c r="W108" s="740"/>
      <c r="X108" s="740"/>
      <c r="Y108" s="740"/>
      <c r="Z108" s="740"/>
      <c r="AA108" s="740"/>
      <c r="AB108" s="740"/>
      <c r="AC108" s="740"/>
      <c r="AD108" s="740"/>
      <c r="AE108" s="740"/>
      <c r="AF108" s="740"/>
      <c r="AG108" s="740"/>
    </row>
    <row r="109" spans="3:33" s="628" customFormat="1" ht="20.25" customHeight="1" x14ac:dyDescent="0.15">
      <c r="C109" s="740"/>
      <c r="D109" s="740"/>
      <c r="E109" s="740"/>
      <c r="F109" s="740"/>
      <c r="G109" s="381"/>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0"/>
      <c r="AF109" s="740"/>
      <c r="AG109" s="740"/>
    </row>
    <row r="110" spans="3:33" s="628" customFormat="1" ht="20.25" customHeight="1" x14ac:dyDescent="0.15">
      <c r="C110" s="740"/>
      <c r="D110" s="740"/>
      <c r="E110" s="740"/>
      <c r="F110" s="740"/>
      <c r="G110" s="381"/>
      <c r="H110" s="740"/>
      <c r="I110" s="740"/>
      <c r="J110" s="740"/>
      <c r="K110" s="740"/>
      <c r="L110" s="740"/>
      <c r="M110" s="740"/>
      <c r="N110" s="740"/>
      <c r="O110" s="740"/>
      <c r="P110" s="740"/>
      <c r="Q110" s="740"/>
      <c r="R110" s="740"/>
      <c r="S110" s="740"/>
      <c r="T110" s="740"/>
      <c r="U110" s="740"/>
      <c r="V110" s="740"/>
      <c r="W110" s="740"/>
      <c r="X110" s="740"/>
      <c r="Y110" s="740"/>
      <c r="Z110" s="740"/>
      <c r="AA110" s="740"/>
      <c r="AB110" s="740"/>
      <c r="AC110" s="740"/>
      <c r="AD110" s="740"/>
      <c r="AE110" s="740"/>
      <c r="AF110" s="740"/>
      <c r="AG110" s="740"/>
    </row>
    <row r="111" spans="3:33" s="628" customFormat="1" ht="20.25" customHeight="1" x14ac:dyDescent="0.15">
      <c r="C111" s="740"/>
      <c r="D111" s="740"/>
      <c r="E111" s="740"/>
      <c r="F111" s="740"/>
      <c r="G111" s="381"/>
      <c r="H111" s="740"/>
      <c r="I111" s="740"/>
      <c r="J111" s="740"/>
      <c r="K111" s="740"/>
      <c r="L111" s="740"/>
      <c r="M111" s="740"/>
      <c r="N111" s="740"/>
      <c r="O111" s="740"/>
      <c r="P111" s="740"/>
      <c r="Q111" s="740"/>
      <c r="R111" s="740"/>
      <c r="S111" s="740"/>
      <c r="T111" s="740"/>
      <c r="U111" s="740"/>
      <c r="V111" s="740"/>
      <c r="W111" s="740"/>
      <c r="X111" s="740"/>
      <c r="Y111" s="740"/>
      <c r="Z111" s="740"/>
      <c r="AA111" s="740"/>
      <c r="AB111" s="740"/>
      <c r="AC111" s="740"/>
      <c r="AD111" s="740"/>
      <c r="AE111" s="740"/>
      <c r="AF111" s="740"/>
      <c r="AG111" s="740"/>
    </row>
    <row r="112" spans="3:33" s="628" customFormat="1" ht="20.25" customHeight="1" x14ac:dyDescent="0.15">
      <c r="C112" s="740"/>
      <c r="D112" s="740"/>
      <c r="E112" s="740"/>
      <c r="F112" s="740"/>
      <c r="G112" s="381"/>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40"/>
      <c r="AF112" s="740"/>
      <c r="AG112" s="740"/>
    </row>
    <row r="113" spans="3:33" s="628" customFormat="1" ht="20.25" customHeight="1" x14ac:dyDescent="0.15">
      <c r="C113" s="740"/>
      <c r="D113" s="740"/>
      <c r="E113" s="740"/>
      <c r="F113" s="740"/>
      <c r="G113" s="381"/>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row>
    <row r="114" spans="3:33" s="628" customFormat="1" ht="20.25" customHeight="1" x14ac:dyDescent="0.15">
      <c r="C114" s="740"/>
      <c r="D114" s="740"/>
      <c r="E114" s="740"/>
      <c r="F114" s="740"/>
      <c r="G114" s="381"/>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row>
    <row r="115" spans="3:33" s="628" customFormat="1" ht="20.25" customHeight="1" x14ac:dyDescent="0.15">
      <c r="C115" s="740"/>
      <c r="D115" s="740"/>
      <c r="E115" s="740"/>
      <c r="F115" s="740"/>
      <c r="G115" s="381"/>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40"/>
      <c r="AF115" s="740"/>
      <c r="AG115" s="740"/>
    </row>
    <row r="116" spans="3:33" s="628" customFormat="1" ht="20.25" customHeight="1" x14ac:dyDescent="0.15">
      <c r="C116" s="740"/>
      <c r="D116" s="740"/>
      <c r="E116" s="740"/>
      <c r="F116" s="740"/>
      <c r="G116" s="381"/>
      <c r="H116" s="740"/>
      <c r="I116" s="740"/>
      <c r="J116" s="740"/>
      <c r="K116" s="740"/>
      <c r="L116" s="740"/>
      <c r="M116" s="740"/>
      <c r="N116" s="740"/>
      <c r="O116" s="740"/>
      <c r="P116" s="740"/>
      <c r="Q116" s="740"/>
      <c r="R116" s="740"/>
      <c r="S116" s="740"/>
      <c r="T116" s="740"/>
      <c r="U116" s="740"/>
      <c r="V116" s="740"/>
      <c r="W116" s="740"/>
      <c r="X116" s="740"/>
      <c r="Y116" s="740"/>
      <c r="Z116" s="740"/>
      <c r="AA116" s="740"/>
      <c r="AB116" s="740"/>
      <c r="AC116" s="740"/>
      <c r="AD116" s="740"/>
      <c r="AE116" s="740"/>
      <c r="AF116" s="740"/>
      <c r="AG116" s="740"/>
    </row>
    <row r="117" spans="3:33" s="628" customFormat="1" ht="20.25" customHeight="1" x14ac:dyDescent="0.15">
      <c r="C117" s="740"/>
      <c r="D117" s="740"/>
      <c r="E117" s="740"/>
      <c r="F117" s="740"/>
      <c r="G117" s="381"/>
      <c r="H117" s="740"/>
      <c r="I117" s="740"/>
      <c r="J117" s="740"/>
      <c r="K117" s="740"/>
      <c r="L117" s="740"/>
      <c r="M117" s="740"/>
      <c r="N117" s="740"/>
      <c r="O117" s="740"/>
      <c r="P117" s="740"/>
      <c r="Q117" s="740"/>
      <c r="R117" s="740"/>
      <c r="S117" s="740"/>
      <c r="T117" s="740"/>
      <c r="U117" s="740"/>
      <c r="V117" s="740"/>
      <c r="W117" s="740"/>
      <c r="X117" s="740"/>
      <c r="Y117" s="740"/>
      <c r="Z117" s="740"/>
      <c r="AA117" s="740"/>
      <c r="AB117" s="740"/>
      <c r="AC117" s="740"/>
      <c r="AD117" s="740"/>
      <c r="AE117" s="740"/>
      <c r="AF117" s="740"/>
      <c r="AG117" s="740"/>
    </row>
    <row r="118" spans="3:33" s="628" customFormat="1" ht="20.25" customHeight="1" x14ac:dyDescent="0.15">
      <c r="C118" s="740"/>
      <c r="D118" s="740"/>
      <c r="E118" s="740"/>
      <c r="F118" s="740"/>
      <c r="G118" s="381"/>
      <c r="H118" s="740"/>
      <c r="I118" s="740"/>
      <c r="J118" s="740"/>
      <c r="K118" s="740"/>
      <c r="L118" s="740"/>
      <c r="M118" s="740"/>
      <c r="N118" s="740"/>
      <c r="O118" s="740"/>
      <c r="P118" s="740"/>
      <c r="Q118" s="740"/>
      <c r="R118" s="740"/>
      <c r="S118" s="740"/>
      <c r="T118" s="740"/>
      <c r="U118" s="740"/>
      <c r="V118" s="740"/>
      <c r="W118" s="740"/>
      <c r="X118" s="740"/>
      <c r="Y118" s="740"/>
      <c r="Z118" s="740"/>
      <c r="AA118" s="740"/>
      <c r="AB118" s="740"/>
      <c r="AC118" s="740"/>
      <c r="AD118" s="740"/>
      <c r="AE118" s="740"/>
      <c r="AF118" s="740"/>
      <c r="AG118" s="740"/>
    </row>
    <row r="119" spans="3:33" s="628" customFormat="1" ht="20.25" customHeight="1" x14ac:dyDescent="0.15">
      <c r="C119" s="740"/>
      <c r="D119" s="740"/>
      <c r="E119" s="740"/>
      <c r="F119" s="740"/>
      <c r="G119" s="381"/>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row>
    <row r="120" spans="3:33" s="628" customFormat="1" ht="20.25" customHeight="1" x14ac:dyDescent="0.15">
      <c r="C120" s="740"/>
      <c r="D120" s="740"/>
      <c r="E120" s="740"/>
      <c r="F120" s="740"/>
      <c r="G120" s="381"/>
      <c r="H120" s="740"/>
      <c r="I120" s="740"/>
      <c r="J120" s="740"/>
      <c r="K120" s="740"/>
      <c r="L120" s="740"/>
      <c r="M120" s="740"/>
      <c r="N120" s="740"/>
      <c r="O120" s="740"/>
      <c r="P120" s="740"/>
      <c r="Q120" s="740"/>
      <c r="R120" s="740"/>
      <c r="S120" s="740"/>
      <c r="T120" s="740"/>
      <c r="U120" s="740"/>
      <c r="V120" s="740"/>
      <c r="W120" s="740"/>
      <c r="X120" s="740"/>
      <c r="Y120" s="740"/>
      <c r="Z120" s="740"/>
      <c r="AA120" s="740"/>
      <c r="AB120" s="740"/>
      <c r="AC120" s="740"/>
      <c r="AD120" s="740"/>
      <c r="AE120" s="740"/>
      <c r="AF120" s="740"/>
      <c r="AG120" s="740"/>
    </row>
    <row r="121" spans="3:33" s="628" customFormat="1" ht="20.25" customHeight="1" x14ac:dyDescent="0.15">
      <c r="C121" s="740"/>
      <c r="D121" s="740"/>
      <c r="E121" s="740"/>
      <c r="F121" s="740"/>
      <c r="G121" s="381"/>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row>
    <row r="122" spans="3:33" s="628" customFormat="1" ht="20.25" customHeight="1" x14ac:dyDescent="0.15">
      <c r="C122" s="740"/>
      <c r="D122" s="740"/>
      <c r="E122" s="740"/>
      <c r="F122" s="740"/>
      <c r="G122" s="381"/>
      <c r="H122" s="740"/>
      <c r="I122" s="740"/>
      <c r="J122" s="740"/>
      <c r="K122" s="740"/>
      <c r="L122" s="740"/>
      <c r="M122" s="740"/>
      <c r="N122" s="740"/>
      <c r="O122" s="740"/>
      <c r="P122" s="740"/>
      <c r="Q122" s="740"/>
      <c r="R122" s="740"/>
      <c r="S122" s="740"/>
      <c r="T122" s="740"/>
      <c r="U122" s="740"/>
      <c r="V122" s="740"/>
      <c r="W122" s="740"/>
      <c r="X122" s="740"/>
      <c r="Y122" s="740"/>
      <c r="Z122" s="740"/>
      <c r="AA122" s="740"/>
      <c r="AB122" s="740"/>
      <c r="AC122" s="740"/>
      <c r="AD122" s="740"/>
      <c r="AE122" s="740"/>
      <c r="AF122" s="740"/>
      <c r="AG122" s="740"/>
    </row>
    <row r="123" spans="3:33" s="628" customFormat="1" ht="20.25" customHeight="1" x14ac:dyDescent="0.15">
      <c r="C123" s="740"/>
      <c r="D123" s="740"/>
      <c r="E123" s="740"/>
      <c r="F123" s="740"/>
      <c r="G123" s="381"/>
      <c r="H123" s="740"/>
      <c r="I123" s="740"/>
      <c r="J123" s="740"/>
      <c r="K123" s="740"/>
      <c r="L123" s="740"/>
      <c r="M123" s="740"/>
      <c r="N123" s="740"/>
      <c r="O123" s="740"/>
      <c r="P123" s="740"/>
      <c r="Q123" s="740"/>
      <c r="R123" s="740"/>
      <c r="S123" s="740"/>
      <c r="T123" s="740"/>
      <c r="U123" s="740"/>
      <c r="V123" s="740"/>
      <c r="W123" s="740"/>
      <c r="X123" s="740"/>
      <c r="Y123" s="740"/>
      <c r="Z123" s="740"/>
      <c r="AA123" s="740"/>
      <c r="AB123" s="740"/>
      <c r="AC123" s="740"/>
      <c r="AD123" s="740"/>
      <c r="AE123" s="740"/>
      <c r="AF123" s="740"/>
      <c r="AG123" s="740"/>
    </row>
    <row r="124" spans="3:33" s="628" customFormat="1" ht="20.25" customHeight="1" x14ac:dyDescent="0.15">
      <c r="C124" s="740"/>
      <c r="D124" s="740"/>
      <c r="E124" s="740"/>
      <c r="F124" s="740"/>
      <c r="G124" s="381"/>
      <c r="H124" s="740"/>
      <c r="I124" s="740"/>
      <c r="J124" s="740"/>
      <c r="K124" s="740"/>
      <c r="L124" s="740"/>
      <c r="M124" s="740"/>
      <c r="N124" s="740"/>
      <c r="O124" s="740"/>
      <c r="P124" s="740"/>
      <c r="Q124" s="740"/>
      <c r="R124" s="740"/>
      <c r="S124" s="740"/>
      <c r="T124" s="740"/>
      <c r="U124" s="740"/>
      <c r="V124" s="740"/>
      <c r="W124" s="740"/>
      <c r="X124" s="740"/>
      <c r="Y124" s="740"/>
      <c r="Z124" s="740"/>
      <c r="AA124" s="740"/>
      <c r="AB124" s="740"/>
      <c r="AC124" s="740"/>
      <c r="AD124" s="740"/>
      <c r="AE124" s="740"/>
      <c r="AF124" s="740"/>
      <c r="AG124" s="740"/>
    </row>
    <row r="125" spans="3:33" s="628" customFormat="1" ht="20.25" customHeight="1" x14ac:dyDescent="0.15">
      <c r="C125" s="740"/>
      <c r="D125" s="740"/>
      <c r="E125" s="740"/>
      <c r="F125" s="740"/>
      <c r="G125" s="381"/>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row>
    <row r="126" spans="3:33" s="628" customFormat="1" ht="20.25" customHeight="1" x14ac:dyDescent="0.15">
      <c r="C126" s="740"/>
      <c r="D126" s="740"/>
      <c r="E126" s="740"/>
      <c r="F126" s="740"/>
      <c r="G126" s="381"/>
      <c r="H126" s="740"/>
      <c r="I126" s="740"/>
      <c r="J126" s="740"/>
      <c r="K126" s="740"/>
      <c r="L126" s="740"/>
      <c r="M126" s="740"/>
      <c r="N126" s="740"/>
      <c r="O126" s="740"/>
      <c r="P126" s="740"/>
      <c r="Q126" s="740"/>
      <c r="R126" s="740"/>
      <c r="S126" s="740"/>
      <c r="T126" s="740"/>
      <c r="U126" s="740"/>
      <c r="V126" s="740"/>
      <c r="W126" s="740"/>
      <c r="X126" s="740"/>
      <c r="Y126" s="740"/>
      <c r="Z126" s="740"/>
      <c r="AA126" s="740"/>
      <c r="AB126" s="740"/>
      <c r="AC126" s="740"/>
      <c r="AD126" s="740"/>
      <c r="AE126" s="740"/>
      <c r="AF126" s="740"/>
      <c r="AG126" s="740"/>
    </row>
    <row r="127" spans="3:33" s="628" customFormat="1" ht="20.25" customHeight="1" x14ac:dyDescent="0.15">
      <c r="C127" s="740"/>
      <c r="D127" s="740"/>
      <c r="E127" s="740"/>
      <c r="F127" s="740"/>
      <c r="G127" s="381"/>
      <c r="H127" s="740"/>
      <c r="I127" s="740"/>
      <c r="J127" s="740"/>
      <c r="K127" s="740"/>
      <c r="L127" s="740"/>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row>
    <row r="128" spans="3:33" s="628" customFormat="1" ht="20.25" customHeight="1" x14ac:dyDescent="0.15">
      <c r="C128" s="740"/>
      <c r="D128" s="740"/>
      <c r="E128" s="740"/>
      <c r="F128" s="740"/>
      <c r="G128" s="381"/>
      <c r="H128" s="740"/>
      <c r="I128" s="740"/>
      <c r="J128" s="740"/>
      <c r="K128" s="740"/>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row>
    <row r="129" spans="3:33" s="628" customFormat="1" ht="20.25" customHeight="1" x14ac:dyDescent="0.15">
      <c r="C129" s="740"/>
      <c r="D129" s="740"/>
      <c r="E129" s="740"/>
      <c r="F129" s="740"/>
      <c r="G129" s="381"/>
      <c r="H129" s="740"/>
      <c r="I129" s="740"/>
      <c r="J129" s="740"/>
      <c r="K129" s="740"/>
      <c r="L129" s="740"/>
      <c r="M129" s="740"/>
      <c r="N129" s="740"/>
      <c r="O129" s="740"/>
      <c r="P129" s="740"/>
      <c r="Q129" s="740"/>
      <c r="R129" s="740"/>
      <c r="S129" s="740"/>
      <c r="T129" s="740"/>
      <c r="U129" s="740"/>
      <c r="V129" s="740"/>
      <c r="W129" s="740"/>
      <c r="X129" s="740"/>
      <c r="Y129" s="740"/>
      <c r="Z129" s="740"/>
      <c r="AA129" s="740"/>
      <c r="AB129" s="740"/>
      <c r="AC129" s="740"/>
      <c r="AD129" s="740"/>
      <c r="AE129" s="740"/>
      <c r="AF129" s="740"/>
      <c r="AG129" s="740"/>
    </row>
    <row r="130" spans="3:33" s="628" customFormat="1" ht="20.25" customHeight="1" x14ac:dyDescent="0.15">
      <c r="C130" s="740"/>
      <c r="D130" s="740"/>
      <c r="E130" s="740"/>
      <c r="F130" s="740"/>
      <c r="G130" s="381"/>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row>
    <row r="131" spans="3:33" s="628" customFormat="1" ht="20.25" customHeight="1" x14ac:dyDescent="0.15">
      <c r="C131" s="740"/>
      <c r="D131" s="740"/>
      <c r="E131" s="740"/>
      <c r="F131" s="740"/>
      <c r="G131" s="381"/>
      <c r="H131" s="740"/>
      <c r="I131" s="740"/>
      <c r="J131" s="740"/>
      <c r="K131" s="740"/>
      <c r="L131" s="740"/>
      <c r="M131" s="740"/>
      <c r="N131" s="740"/>
      <c r="O131" s="740"/>
      <c r="P131" s="740"/>
      <c r="Q131" s="740"/>
      <c r="R131" s="740"/>
      <c r="S131" s="740"/>
      <c r="T131" s="740"/>
      <c r="U131" s="740"/>
      <c r="V131" s="740"/>
      <c r="W131" s="740"/>
      <c r="X131" s="740"/>
      <c r="Y131" s="740"/>
      <c r="Z131" s="740"/>
      <c r="AA131" s="740"/>
      <c r="AB131" s="740"/>
      <c r="AC131" s="740"/>
      <c r="AD131" s="740"/>
      <c r="AE131" s="740"/>
      <c r="AF131" s="740"/>
      <c r="AG131" s="740"/>
    </row>
    <row r="132" spans="3:33" s="628" customFormat="1" ht="20.25" customHeight="1" x14ac:dyDescent="0.15">
      <c r="C132" s="740"/>
      <c r="D132" s="740"/>
      <c r="E132" s="740"/>
      <c r="F132" s="740"/>
      <c r="G132" s="381"/>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row>
    <row r="133" spans="3:33" s="628" customFormat="1" ht="20.25" customHeight="1" x14ac:dyDescent="0.15">
      <c r="C133" s="740"/>
      <c r="D133" s="740"/>
      <c r="E133" s="740"/>
      <c r="F133" s="740"/>
      <c r="G133" s="381"/>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row>
    <row r="134" spans="3:33" s="628" customFormat="1" ht="20.25" customHeight="1" x14ac:dyDescent="0.15">
      <c r="C134" s="740"/>
      <c r="D134" s="740"/>
      <c r="E134" s="740"/>
      <c r="F134" s="740"/>
      <c r="G134" s="381"/>
      <c r="H134" s="740"/>
      <c r="I134" s="740"/>
      <c r="J134" s="740"/>
      <c r="K134" s="740"/>
      <c r="L134" s="740"/>
      <c r="M134" s="740"/>
      <c r="N134" s="740"/>
      <c r="O134" s="740"/>
      <c r="P134" s="740"/>
      <c r="Q134" s="740"/>
      <c r="R134" s="740"/>
      <c r="S134" s="740"/>
      <c r="T134" s="740"/>
      <c r="U134" s="740"/>
      <c r="V134" s="740"/>
      <c r="W134" s="740"/>
      <c r="X134" s="740"/>
      <c r="Y134" s="740"/>
      <c r="Z134" s="740"/>
      <c r="AA134" s="740"/>
      <c r="AB134" s="740"/>
      <c r="AC134" s="740"/>
      <c r="AD134" s="740"/>
      <c r="AE134" s="740"/>
      <c r="AF134" s="740"/>
      <c r="AG134" s="740"/>
    </row>
    <row r="135" spans="3:33" s="628" customFormat="1" ht="20.25" customHeight="1" x14ac:dyDescent="0.15">
      <c r="C135" s="740"/>
      <c r="D135" s="740"/>
      <c r="E135" s="740"/>
      <c r="F135" s="740"/>
      <c r="G135" s="381"/>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row>
    <row r="136" spans="3:33" s="628" customFormat="1" ht="20.25" customHeight="1" x14ac:dyDescent="0.15">
      <c r="C136" s="740"/>
      <c r="D136" s="740"/>
      <c r="E136" s="740"/>
      <c r="F136" s="740"/>
      <c r="G136" s="381"/>
      <c r="H136" s="740"/>
      <c r="I136" s="740"/>
      <c r="J136" s="740"/>
      <c r="K136" s="740"/>
      <c r="L136" s="740"/>
      <c r="M136" s="740"/>
      <c r="N136" s="740"/>
      <c r="O136" s="740"/>
      <c r="P136" s="740"/>
      <c r="Q136" s="740"/>
      <c r="R136" s="740"/>
      <c r="S136" s="740"/>
      <c r="T136" s="740"/>
      <c r="U136" s="740"/>
      <c r="V136" s="740"/>
      <c r="W136" s="740"/>
      <c r="X136" s="740"/>
      <c r="Y136" s="740"/>
      <c r="Z136" s="740"/>
      <c r="AA136" s="740"/>
      <c r="AB136" s="740"/>
      <c r="AC136" s="740"/>
      <c r="AD136" s="740"/>
      <c r="AE136" s="740"/>
      <c r="AF136" s="740"/>
      <c r="AG136" s="740"/>
    </row>
  </sheetData>
  <mergeCells count="24">
    <mergeCell ref="A8:C9"/>
    <mergeCell ref="H8:H9"/>
    <mergeCell ref="Y8:AB9"/>
    <mergeCell ref="AC8:AF9"/>
    <mergeCell ref="A3:AF3"/>
    <mergeCell ref="S5:V5"/>
    <mergeCell ref="A7:C7"/>
    <mergeCell ref="D7:E7"/>
    <mergeCell ref="F7:G7"/>
    <mergeCell ref="H7:X7"/>
    <mergeCell ref="Y7:AB7"/>
    <mergeCell ref="AC7:AF7"/>
    <mergeCell ref="M44:M45"/>
    <mergeCell ref="N44:P45"/>
    <mergeCell ref="H16:H17"/>
    <mergeCell ref="I16:I17"/>
    <mergeCell ref="J16:L17"/>
    <mergeCell ref="M16:M17"/>
    <mergeCell ref="N16:P17"/>
    <mergeCell ref="H35:H40"/>
    <mergeCell ref="H48:H53"/>
    <mergeCell ref="H44:H45"/>
    <mergeCell ref="I44:I45"/>
    <mergeCell ref="J44:L45"/>
  </mergeCells>
  <phoneticPr fontId="2"/>
  <dataValidations count="1">
    <dataValidation type="list" allowBlank="1" showInputMessage="1" showErrorMessage="1" sqref="U8:U9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AC41:AC43 JY41:JY43 TU41:TU43 ADQ41:ADQ43 ANM41:ANM43 AXI41:AXI43 BHE41:BHE43 BRA41:BRA43 CAW41:CAW43 CKS41:CKS43 CUO41:CUO43 DEK41:DEK43 DOG41:DOG43 DYC41:DYC43 EHY41:EHY43 ERU41:ERU43 FBQ41:FBQ43 FLM41:FLM43 FVI41:FVI43 GFE41:GFE43 GPA41:GPA43 GYW41:GYW43 HIS41:HIS43 HSO41:HSO43 ICK41:ICK43 IMG41:IMG43 IWC41:IWC43 JFY41:JFY43 JPU41:JPU43 JZQ41:JZQ43 KJM41:KJM43 KTI41:KTI43 LDE41:LDE43 LNA41:LNA43 LWW41:LWW43 MGS41:MGS43 MQO41:MQO43 NAK41:NAK43 NKG41:NKG43 NUC41:NUC43 ODY41:ODY43 ONU41:ONU43 OXQ41:OXQ43 PHM41:PHM43 PRI41:PRI43 QBE41:QBE43 QLA41:QLA43 QUW41:QUW43 RES41:RES43 ROO41:ROO43 RYK41:RYK43 SIG41:SIG43 SSC41:SSC43 TBY41:TBY43 TLU41:TLU43 TVQ41:TVQ43 UFM41:UFM43 UPI41:UPI43 UZE41:UZE43 VJA41:VJA43 VSW41:VSW43 WCS41:WCS43 WMO41:WMO43 WWK41:WWK43 Y41:Y43 JU41:JU43 TQ41:TQ43 ADM41:ADM43 ANI41:ANI43 AXE41:AXE43 BHA41:BHA43 BQW41:BQW43 CAS41:CAS43 CKO41:CKO43 CUK41:CUK43 DEG41:DEG43 DOC41:DOC43 DXY41:DXY43 EHU41:EHU43 ERQ41:ERQ43 FBM41:FBM43 FLI41:FLI43 FVE41:FVE43 GFA41:GFA43 GOW41:GOW43 GYS41:GYS43 HIO41:HIO43 HSK41:HSK43 ICG41:ICG43 IMC41:IMC43 IVY41:IVY43 JFU41:JFU43 JPQ41:JPQ43 JZM41:JZM43 KJI41:KJI43 KTE41:KTE43 LDA41:LDA43 LMW41:LMW43 LWS41:LWS43 MGO41:MGO43 MQK41:MQK43 NAG41:NAG43 NKC41:NKC43 NTY41:NTY43 ODU41:ODU43 ONQ41:ONQ43 OXM41:OXM43 PHI41:PHI43 PRE41:PRE43 QBA41:QBA43 QKW41:QKW43 QUS41:QUS43 REO41:REO43 ROK41:ROK43 RYG41:RYG43 SIC41:SIC43 SRY41:SRY43 TBU41:TBU43 TLQ41:TLQ43 TVM41:TVM43 UFI41:UFI43 UPE41:UPE43 UZA41:UZA43 VIW41:VIW43 VSS41:VSS43 WCO41:WCO43 WMK41:WMK43 WWG41:WWG43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WVQ10:WVQ34 WLU10:WLU34 WBY10:WBY34 VSC10:VSC34 VIG10:VIG34 UYK10:UYK34 UOO10:UOO34 UES10:UES34 TUW10:TUW34 TLA10:TLA34 TBE10:TBE34 SRI10:SRI34 SHM10:SHM34 RXQ10:RXQ34 RNU10:RNU34 RDY10:RDY34 QUC10:QUC34 QKG10:QKG34 QAK10:QAK34 PQO10:PQO34 PGS10:PGS34 OWW10:OWW34 ONA10:ONA34 ODE10:ODE34 NTI10:NTI34 NJM10:NJM34 MZQ10:MZQ34 MPU10:MPU34 MFY10:MFY34 LWC10:LWC34 LMG10:LMG34 LCK10:LCK34 KSO10:KSO34 KIS10:KIS34 JYW10:JYW34 JPA10:JPA34 JFE10:JFE34 IVI10:IVI34 ILM10:ILM34 IBQ10:IBQ34 HRU10:HRU34 HHY10:HHY34 GYC10:GYC34 GOG10:GOG34 GEK10:GEK34 FUO10:FUO34 FKS10:FKS34 FAW10:FAW34 ERA10:ERA34 EHE10:EHE34 DXI10:DXI34 DNM10:DNM34 DDQ10:DDQ34 CTU10:CTU34 CJY10:CJY34 CAC10:CAC34 BQG10:BQG34 BGK10:BGK34 AWO10:AWO34 AMS10:AMS34 ACW10:ACW34 TA10:TA34 JE10:JE34 WVW33:WVW34 WMA33:WMA34 WCE33:WCE34 VSI33:VSI34 VIM33:VIM34 UYQ33:UYQ34 UOU33:UOU34 UEY33:UEY34 TVC33:TVC34 TLG33:TLG34 TBK33:TBK34 SRO33:SRO34 SHS33:SHS34 RXW33:RXW34 ROA33:ROA34 REE33:REE34 QUI33:QUI34 QKM33:QKM34 QAQ33:QAQ34 PQU33:PQU34 PGY33:PGY34 OXC33:OXC34 ONG33:ONG34 ODK33:ODK34 NTO33:NTO34 NJS33:NJS34 MZW33:MZW34 MQA33:MQA34 MGE33:MGE34 LWI33:LWI34 LMM33:LMM34 LCQ33:LCQ34 KSU33:KSU34 KIY33:KIY34 JZC33:JZC34 JPG33:JPG34 JFK33:JFK34 IVO33:IVO34 ILS33:ILS34 IBW33:IBW34 HSA33:HSA34 HIE33:HIE34 GYI33:GYI34 GOM33:GOM34 GEQ33:GEQ34 FUU33:FUU34 FKY33:FKY34 FBC33:FBC34 ERG33:ERG34 EHK33:EHK34 DXO33:DXO34 DNS33:DNS34 DDW33:DDW34 CUA33:CUA34 CKE33:CKE34 CAI33:CAI34 BQM33:BQM34 BGQ33:BGQ34 AWU33:AWU34 AMY33:AMY34 ADC33:ADC34 TG33:TG34 JK33:JK34 O33:O40 WVZ34 WMD34 WCH34 VSL34 VIP34 UYT34 UOX34 UFB34 TVF34 TLJ34 TBN34 SRR34 SHV34 RXZ34 ROD34 REH34 QUL34 QKP34 QAT34 PQX34 PHB34 OXF34 ONJ34 ODN34 NTR34 NJV34 MZZ34 MQD34 MGH34 LWL34 LMP34 LCT34 KSX34 KJB34 JZF34 JPJ34 JFN34 IVR34 ILV34 IBZ34 HSD34 HIH34 GYL34 GOP34 GET34 FUX34 FLB34 FBF34 ERJ34 EHN34 DXR34 DNV34 DDZ34 CUD34 CKH34 CAL34 BQP34 BGT34 AWX34 ANB34 ADF34 TJ34 JN34 R34:R35 WVT24:WVT34 WLX24:WLX34 WCB24:WCB34 VSF24:VSF34 VIJ24:VIJ34 UYN24:UYN34 UOR24:UOR34 UEV24:UEV34 TUZ24:TUZ34 TLD24:TLD34 TBH24:TBH34 SRL24:SRL34 SHP24:SHP34 RXT24:RXT34 RNX24:RNX34 REB24:REB34 QUF24:QUF34 QKJ24:QKJ34 QAN24:QAN34 PQR24:PQR34 PGV24:PGV34 OWZ24:OWZ34 OND24:OND34 ODH24:ODH34 NTL24:NTL34 NJP24:NJP34 MZT24:MZT34 MPX24:MPX34 MGB24:MGB34 LWF24:LWF34 LMJ24:LMJ34 LCN24:LCN34 KSR24:KSR34 KIV24:KIV34 JYZ24:JYZ34 JPD24:JPD34 JFH24:JFH34 IVL24:IVL34 ILP24:ILP34 IBT24:IBT34 HRX24:HRX34 HIB24:HIB34 GYF24:GYF34 GOJ24:GOJ34 GEN24:GEN34 FUR24:FUR34 FKV24:FKV34 FAZ24:FAZ34 ERD24:ERD34 EHH24:EHH34 DXL24:DXL34 DNP24:DNP34 DDT24:DDT34 CTX24:CTX34 CKB24:CKB34 CAF24:CAF34 BQJ24:BQJ34 BGN24:BGN34 AWR24:AWR34 AMV24:AMV34 ACZ24:ACZ34 TD24:TD34 JH24:JH34 L24:L40 P36:Q40 U35:U40 M36:M45 JE41:JE47 TA41:TA47 ACW41:ACW47 AMS41:AMS47 AWO41:AWO47 BGK41:BGK47 BQG41:BQG47 CAC41:CAC47 CJY41:CJY47 CTU41:CTU47 DDQ41:DDQ47 DNM41:DNM47 DXI41:DXI47 EHE41:EHE47 ERA41:ERA47 FAW41:FAW47 FKS41:FKS47 FUO41:FUO47 GEK41:GEK47 GOG41:GOG47 GYC41:GYC47 HHY41:HHY47 HRU41:HRU47 IBQ41:IBQ47 ILM41:ILM47 IVI41:IVI47 JFE41:JFE47 JPA41:JPA47 JYW41:JYW47 KIS41:KIS47 KSO41:KSO47 LCK41:LCK47 LMG41:LMG47 LWC41:LWC47 MFY41:MFY47 MPU41:MPU47 MZQ41:MZQ47 NJM41:NJM47 NTI41:NTI47 ODE41:ODE47 ONA41:ONA47 OWW41:OWW47 PGS41:PGS47 PQO41:PQO47 QAK41:QAK47 QKG41:QKG47 QUC41:QUC47 RDY41:RDY47 RNU41:RNU47 RXQ41:RXQ47 SHM41:SHM47 SRI41:SRI47 TBE41:TBE47 TLA41:TLA47 TUW41:TUW47 UES41:UES47 UOO41:UOO47 UYK41:UYK47 VIG41:VIG47 VSC41:VSC47 WBY41:WBY47 WLU41:WLU47 WVQ41:WVQ47 I8:I53 L46:L53 WVT46:WVT47 WLX46:WLX47 WCB46:WCB47 VSF46:VSF47 VIJ46:VIJ47 UYN46:UYN47 UOR46:UOR47 UEV46:UEV47 TUZ46:TUZ47 TLD46:TLD47 TBH46:TBH47 SRL46:SRL47 SHP46:SHP47 RXT46:RXT47 RNX46:RNX47 REB46:REB47 QUF46:QUF47 QKJ46:QKJ47 QAN46:QAN47 PQR46:PQR47 PGV46:PGV47 OWZ46:OWZ47 OND46:OND47 ODH46:ODH47 NTL46:NTL47 NJP46:NJP47 MZT46:MZT47 MPX46:MPX47 MGB46:MGB47 LWF46:LWF47 LMJ46:LMJ47 LCN46:LCN47 KSR46:KSR47 KIV46:KIV47 JYZ46:JYZ47 JPD46:JPD47 JFH46:JFH47 IVL46:IVL47 ILP46:ILP47 IBT46:IBT47 HRX46:HRX47 HIB46:HIB47 GYF46:GYF47 GOJ46:GOJ47 GEN46:GEN47 FUR46:FUR47 FKV46:FKV47 FAZ46:FAZ47 ERD46:ERD47 EHH46:EHH47 DXL46:DXL47 DNP46:DNP47 DDT46:DDT47 CTX46:CTX47 CKB46:CKB47 CAF46:CAF47 BQJ46:BQJ47 BGN46:BGN47 AWR46:AWR47 AMV46:AMV47 ACZ46:ACZ47 TD46:TD47 WVW46:WVW47 WMA46:WMA47 WCE46:WCE47 VSI46:VSI47 VIM46:VIM47 UYQ46:UYQ47 UOU46:UOU47 UEY46:UEY47 TVC46:TVC47 TLG46:TLG47 TBK46:TBK47 SRO46:SRO47 SHS46:SHS47 RXW46:RXW47 ROA46:ROA47 REE46:REE47 QUI46:QUI47 QKM46:QKM47 QAQ46:QAQ47 PQU46:PQU47 PGY46:PGY47 OXC46:OXC47 ONG46:ONG47 ODK46:ODK47 NTO46:NTO47 NJS46:NJS47 MZW46:MZW47 MQA46:MQA47 MGE46:MGE47 LWI46:LWI47 LMM46:LMM47 LCQ46:LCQ47 KSU46:KSU47 KIY46:KIY47 JZC46:JZC47 JPG46:JPG47 JFK46:JFK47 IVO46:IVO47 ILS46:ILS47 IBW46:IBW47 HSA46:HSA47 HIE46:HIE47 GYI46:GYI47 GOM46:GOM47 GEQ46:GEQ47 FUU46:FUU47 FKY46:FKY47 FBC46:FBC47 ERG46:ERG47 EHK46:EHK47 DXO46:DXO47 DNS46:DNS47 DDW46:DDW47 CUA46:CUA47 CKE46:CKE47 CAI46:CAI47 BQM46:BQM47 BGQ46:BGQ47 AWU46:AWU47 AMY46:AMY47 ADC46:ADC47 TG46:TG47 JK46:JK47 O46:O53 WVZ47 WMD47 WCH47 VSL47 VIP47 UYT47 UOX47 UFB47 TVF47 TLJ47 TBN47 SRR47 SHV47 RXZ47 ROD47 REH47 QUL47 QKP47 QAT47 PQX47 PHB47 OXF47 ONJ47 ODN47 NTR47 NJV47 MZZ47 MQD47 MGH47 LWL47 LMP47 LCT47 KSX47 KJB47 JZF47 JPJ47 JFN47 IVR47 ILV47 IBZ47 HSD47 HIH47 GYL47 GOP47 GET47 FUX47 FLB47 FBF47 ERJ47 EHN47 DXR47 DNV47 DDZ47 CUD47 CKH47 CAL47 BQP47 BGT47 AWX47 ANB47 ADF47 TJ47 JN47 R47:R48 JH46:JH47 A49 M49:M53 P49:Q53 U48:U53 D49">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view="pageBreakPreview" zoomScale="70" zoomScaleNormal="100" zoomScaleSheetLayoutView="70" workbookViewId="0">
      <selection activeCell="X4" sqref="X4:Y4"/>
    </sheetView>
  </sheetViews>
  <sheetFormatPr defaultColWidth="4" defaultRowHeight="17.25" x14ac:dyDescent="0.15"/>
  <cols>
    <col min="1" max="1" width="1.5" style="482" customWidth="1"/>
    <col min="2" max="12" width="3.25" style="482" customWidth="1"/>
    <col min="13" max="13" width="13" style="482" customWidth="1"/>
    <col min="14" max="14" width="4.125" style="482" bestFit="1" customWidth="1"/>
    <col min="15" max="32" width="3.25" style="482" customWidth="1"/>
    <col min="33" max="33" width="1.5" style="482" customWidth="1"/>
    <col min="34" max="36" width="3.25" style="482" customWidth="1"/>
    <col min="37" max="16384" width="4" style="482"/>
  </cols>
  <sheetData>
    <row r="2" spans="1:32" x14ac:dyDescent="0.15">
      <c r="B2" s="482" t="s">
        <v>345</v>
      </c>
    </row>
    <row r="4" spans="1:32" x14ac:dyDescent="0.15">
      <c r="W4" s="479" t="s">
        <v>221</v>
      </c>
      <c r="X4" s="1066"/>
      <c r="Y4" s="1066"/>
      <c r="Z4" s="133" t="s">
        <v>222</v>
      </c>
      <c r="AA4" s="1066"/>
      <c r="AB4" s="1066"/>
      <c r="AC4" s="133" t="s">
        <v>223</v>
      </c>
      <c r="AD4" s="1066"/>
      <c r="AE4" s="1066"/>
      <c r="AF4" s="133" t="s">
        <v>224</v>
      </c>
    </row>
    <row r="5" spans="1:32" x14ac:dyDescent="0.15">
      <c r="B5" s="1066"/>
      <c r="C5" s="1066"/>
      <c r="D5" s="1066"/>
      <c r="E5" s="1066"/>
      <c r="F5" s="1066"/>
      <c r="G5" s="1066" t="s">
        <v>346</v>
      </c>
      <c r="H5" s="1066"/>
      <c r="I5" s="1066"/>
      <c r="J5" s="1066"/>
      <c r="K5" s="133" t="s">
        <v>225</v>
      </c>
    </row>
    <row r="6" spans="1:32" x14ac:dyDescent="0.15">
      <c r="B6" s="133"/>
      <c r="C6" s="133"/>
      <c r="D6" s="133"/>
      <c r="E6" s="133"/>
      <c r="F6" s="133"/>
      <c r="G6" s="133"/>
      <c r="H6" s="133"/>
      <c r="I6" s="133"/>
      <c r="J6" s="133"/>
      <c r="K6" s="133"/>
    </row>
    <row r="7" spans="1:32" x14ac:dyDescent="0.15">
      <c r="S7" s="479" t="s">
        <v>336</v>
      </c>
      <c r="T7" s="1067"/>
      <c r="U7" s="1067"/>
      <c r="V7" s="1067"/>
      <c r="W7" s="1067"/>
      <c r="X7" s="1067"/>
      <c r="Y7" s="1067"/>
      <c r="Z7" s="1067"/>
      <c r="AA7" s="1067"/>
      <c r="AB7" s="1067"/>
      <c r="AC7" s="1067"/>
      <c r="AD7" s="1067"/>
      <c r="AE7" s="1067"/>
      <c r="AF7" s="1067"/>
    </row>
    <row r="9" spans="1:32" ht="20.25" customHeight="1" x14ac:dyDescent="0.15">
      <c r="B9" s="1068" t="s">
        <v>347</v>
      </c>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row>
    <row r="10" spans="1:32" ht="20.25" customHeight="1" x14ac:dyDescent="0.15">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row>
    <row r="11" spans="1:32" x14ac:dyDescent="0.15">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row>
    <row r="12" spans="1:32" x14ac:dyDescent="0.15">
      <c r="A12" s="482" t="s">
        <v>337</v>
      </c>
    </row>
    <row r="14" spans="1:32" ht="36" customHeight="1" x14ac:dyDescent="0.15">
      <c r="R14" s="1069" t="s">
        <v>338</v>
      </c>
      <c r="S14" s="1070"/>
      <c r="T14" s="1070"/>
      <c r="U14" s="1070"/>
      <c r="V14" s="1071"/>
      <c r="W14" s="134"/>
      <c r="X14" s="135"/>
      <c r="Y14" s="135"/>
      <c r="Z14" s="135"/>
      <c r="AA14" s="135"/>
      <c r="AB14" s="135"/>
      <c r="AC14" s="135"/>
      <c r="AD14" s="135"/>
      <c r="AE14" s="135"/>
      <c r="AF14" s="136"/>
    </row>
    <row r="15" spans="1:32" ht="13.5" customHeight="1" x14ac:dyDescent="0.15"/>
    <row r="16" spans="1:32" s="473" customFormat="1" ht="34.5" customHeight="1" x14ac:dyDescent="0.15">
      <c r="B16" s="1069" t="s">
        <v>339</v>
      </c>
      <c r="C16" s="1070"/>
      <c r="D16" s="1070"/>
      <c r="E16" s="1070"/>
      <c r="F16" s="1070"/>
      <c r="G16" s="1070"/>
      <c r="H16" s="1070"/>
      <c r="I16" s="1070"/>
      <c r="J16" s="1070"/>
      <c r="K16" s="1070"/>
      <c r="L16" s="1071"/>
      <c r="M16" s="1070" t="s">
        <v>340</v>
      </c>
      <c r="N16" s="1071"/>
      <c r="O16" s="1069" t="s">
        <v>341</v>
      </c>
      <c r="P16" s="1070"/>
      <c r="Q16" s="1070"/>
      <c r="R16" s="1070"/>
      <c r="S16" s="1070"/>
      <c r="T16" s="1070"/>
      <c r="U16" s="1070"/>
      <c r="V16" s="1070"/>
      <c r="W16" s="1070"/>
      <c r="X16" s="1070"/>
      <c r="Y16" s="1070"/>
      <c r="Z16" s="1070"/>
      <c r="AA16" s="1070"/>
      <c r="AB16" s="1070"/>
      <c r="AC16" s="1070"/>
      <c r="AD16" s="1070"/>
      <c r="AE16" s="1070"/>
      <c r="AF16" s="1071"/>
    </row>
    <row r="17" spans="2:32" s="473" customFormat="1" ht="19.5" customHeight="1" x14ac:dyDescent="0.15">
      <c r="B17" s="1054" t="s">
        <v>313</v>
      </c>
      <c r="C17" s="1055"/>
      <c r="D17" s="1055"/>
      <c r="E17" s="1055"/>
      <c r="F17" s="1055"/>
      <c r="G17" s="1055"/>
      <c r="H17" s="1055"/>
      <c r="I17" s="1055"/>
      <c r="J17" s="1055"/>
      <c r="K17" s="1055"/>
      <c r="L17" s="1056"/>
      <c r="M17" s="140"/>
      <c r="N17" s="478" t="s">
        <v>333</v>
      </c>
      <c r="O17" s="1063"/>
      <c r="P17" s="1064"/>
      <c r="Q17" s="1064"/>
      <c r="R17" s="1064"/>
      <c r="S17" s="1064"/>
      <c r="T17" s="1064"/>
      <c r="U17" s="1064"/>
      <c r="V17" s="1064"/>
      <c r="W17" s="1064"/>
      <c r="X17" s="1064"/>
      <c r="Y17" s="1064"/>
      <c r="Z17" s="1064"/>
      <c r="AA17" s="1064"/>
      <c r="AB17" s="1064"/>
      <c r="AC17" s="1064"/>
      <c r="AD17" s="1064"/>
      <c r="AE17" s="1064"/>
      <c r="AF17" s="1065"/>
    </row>
    <row r="18" spans="2:32" s="473" customFormat="1" ht="19.5" customHeight="1" x14ac:dyDescent="0.15">
      <c r="B18" s="1057"/>
      <c r="C18" s="1058"/>
      <c r="D18" s="1058"/>
      <c r="E18" s="1058"/>
      <c r="F18" s="1058"/>
      <c r="G18" s="1058"/>
      <c r="H18" s="1058"/>
      <c r="I18" s="1058"/>
      <c r="J18" s="1058"/>
      <c r="K18" s="1058"/>
      <c r="L18" s="1059"/>
      <c r="M18" s="472"/>
      <c r="N18" s="471" t="s">
        <v>333</v>
      </c>
      <c r="O18" s="1063"/>
      <c r="P18" s="1064"/>
      <c r="Q18" s="1064"/>
      <c r="R18" s="1064"/>
      <c r="S18" s="1064"/>
      <c r="T18" s="1064"/>
      <c r="U18" s="1064"/>
      <c r="V18" s="1064"/>
      <c r="W18" s="1064"/>
      <c r="X18" s="1064"/>
      <c r="Y18" s="1064"/>
      <c r="Z18" s="1064"/>
      <c r="AA18" s="1064"/>
      <c r="AB18" s="1064"/>
      <c r="AC18" s="1064"/>
      <c r="AD18" s="1064"/>
      <c r="AE18" s="1064"/>
      <c r="AF18" s="1065"/>
    </row>
    <row r="19" spans="2:32" s="473" customFormat="1" ht="19.5" customHeight="1" x14ac:dyDescent="0.15">
      <c r="B19" s="1060"/>
      <c r="C19" s="1061"/>
      <c r="D19" s="1061"/>
      <c r="E19" s="1061"/>
      <c r="F19" s="1061"/>
      <c r="G19" s="1061"/>
      <c r="H19" s="1061"/>
      <c r="I19" s="1061"/>
      <c r="J19" s="1061"/>
      <c r="K19" s="1061"/>
      <c r="L19" s="1062"/>
      <c r="M19" s="472"/>
      <c r="N19" s="471" t="s">
        <v>333</v>
      </c>
      <c r="O19" s="1063"/>
      <c r="P19" s="1064"/>
      <c r="Q19" s="1064"/>
      <c r="R19" s="1064"/>
      <c r="S19" s="1064"/>
      <c r="T19" s="1064"/>
      <c r="U19" s="1064"/>
      <c r="V19" s="1064"/>
      <c r="W19" s="1064"/>
      <c r="X19" s="1064"/>
      <c r="Y19" s="1064"/>
      <c r="Z19" s="1064"/>
      <c r="AA19" s="1064"/>
      <c r="AB19" s="1064"/>
      <c r="AC19" s="1064"/>
      <c r="AD19" s="1064"/>
      <c r="AE19" s="1064"/>
      <c r="AF19" s="1065"/>
    </row>
    <row r="20" spans="2:32" s="473" customFormat="1" ht="19.5" customHeight="1" x14ac:dyDescent="0.15">
      <c r="B20" s="1054" t="s">
        <v>315</v>
      </c>
      <c r="C20" s="1055"/>
      <c r="D20" s="1055"/>
      <c r="E20" s="1055"/>
      <c r="F20" s="1055"/>
      <c r="G20" s="1055"/>
      <c r="H20" s="1055"/>
      <c r="I20" s="1055"/>
      <c r="J20" s="1055"/>
      <c r="K20" s="1055"/>
      <c r="L20" s="1056"/>
      <c r="M20" s="472"/>
      <c r="N20" s="470" t="s">
        <v>333</v>
      </c>
      <c r="O20" s="1063"/>
      <c r="P20" s="1064"/>
      <c r="Q20" s="1064"/>
      <c r="R20" s="1064"/>
      <c r="S20" s="1064"/>
      <c r="T20" s="1064"/>
      <c r="U20" s="1064"/>
      <c r="V20" s="1064"/>
      <c r="W20" s="1064"/>
      <c r="X20" s="1064"/>
      <c r="Y20" s="1064"/>
      <c r="Z20" s="1064"/>
      <c r="AA20" s="1064"/>
      <c r="AB20" s="1064"/>
      <c r="AC20" s="1064"/>
      <c r="AD20" s="1064"/>
      <c r="AE20" s="1064"/>
      <c r="AF20" s="1065"/>
    </row>
    <row r="21" spans="2:32" s="473" customFormat="1" ht="19.5" customHeight="1" x14ac:dyDescent="0.15">
      <c r="B21" s="1057"/>
      <c r="C21" s="1058"/>
      <c r="D21" s="1058"/>
      <c r="E21" s="1058"/>
      <c r="F21" s="1058"/>
      <c r="G21" s="1058"/>
      <c r="H21" s="1058"/>
      <c r="I21" s="1058"/>
      <c r="J21" s="1058"/>
      <c r="K21" s="1058"/>
      <c r="L21" s="1059"/>
      <c r="M21" s="472"/>
      <c r="N21" s="470" t="s">
        <v>333</v>
      </c>
      <c r="O21" s="1063"/>
      <c r="P21" s="1064"/>
      <c r="Q21" s="1064"/>
      <c r="R21" s="1064"/>
      <c r="S21" s="1064"/>
      <c r="T21" s="1064"/>
      <c r="U21" s="1064"/>
      <c r="V21" s="1064"/>
      <c r="W21" s="1064"/>
      <c r="X21" s="1064"/>
      <c r="Y21" s="1064"/>
      <c r="Z21" s="1064"/>
      <c r="AA21" s="1064"/>
      <c r="AB21" s="1064"/>
      <c r="AC21" s="1064"/>
      <c r="AD21" s="1064"/>
      <c r="AE21" s="1064"/>
      <c r="AF21" s="1065"/>
    </row>
    <row r="22" spans="2:32" s="473" customFormat="1" ht="19.5" customHeight="1" x14ac:dyDescent="0.15">
      <c r="B22" s="1060"/>
      <c r="C22" s="1061"/>
      <c r="D22" s="1061"/>
      <c r="E22" s="1061"/>
      <c r="F22" s="1061"/>
      <c r="G22" s="1061"/>
      <c r="H22" s="1061"/>
      <c r="I22" s="1061"/>
      <c r="J22" s="1061"/>
      <c r="K22" s="1061"/>
      <c r="L22" s="1062"/>
      <c r="M22" s="480"/>
      <c r="N22" s="477" t="s">
        <v>333</v>
      </c>
      <c r="O22" s="1063"/>
      <c r="P22" s="1064"/>
      <c r="Q22" s="1064"/>
      <c r="R22" s="1064"/>
      <c r="S22" s="1064"/>
      <c r="T22" s="1064"/>
      <c r="U22" s="1064"/>
      <c r="V22" s="1064"/>
      <c r="W22" s="1064"/>
      <c r="X22" s="1064"/>
      <c r="Y22" s="1064"/>
      <c r="Z22" s="1064"/>
      <c r="AA22" s="1064"/>
      <c r="AB22" s="1064"/>
      <c r="AC22" s="1064"/>
      <c r="AD22" s="1064"/>
      <c r="AE22" s="1064"/>
      <c r="AF22" s="1065"/>
    </row>
    <row r="23" spans="2:32" s="473" customFormat="1" ht="19.5" customHeight="1" x14ac:dyDescent="0.15">
      <c r="B23" s="1054" t="s">
        <v>317</v>
      </c>
      <c r="C23" s="1055"/>
      <c r="D23" s="1055"/>
      <c r="E23" s="1055"/>
      <c r="F23" s="1055"/>
      <c r="G23" s="1055"/>
      <c r="H23" s="1055"/>
      <c r="I23" s="1055"/>
      <c r="J23" s="1055"/>
      <c r="K23" s="1055"/>
      <c r="L23" s="1056"/>
      <c r="M23" s="472"/>
      <c r="N23" s="470" t="s">
        <v>333</v>
      </c>
      <c r="O23" s="1063"/>
      <c r="P23" s="1064"/>
      <c r="Q23" s="1064"/>
      <c r="R23" s="1064"/>
      <c r="S23" s="1064"/>
      <c r="T23" s="1064"/>
      <c r="U23" s="1064"/>
      <c r="V23" s="1064"/>
      <c r="W23" s="1064"/>
      <c r="X23" s="1064"/>
      <c r="Y23" s="1064"/>
      <c r="Z23" s="1064"/>
      <c r="AA23" s="1064"/>
      <c r="AB23" s="1064"/>
      <c r="AC23" s="1064"/>
      <c r="AD23" s="1064"/>
      <c r="AE23" s="1064"/>
      <c r="AF23" s="1065"/>
    </row>
    <row r="24" spans="2:32" s="473" customFormat="1" ht="19.5" customHeight="1" x14ac:dyDescent="0.15">
      <c r="B24" s="1057"/>
      <c r="C24" s="1058"/>
      <c r="D24" s="1058"/>
      <c r="E24" s="1058"/>
      <c r="F24" s="1058"/>
      <c r="G24" s="1058"/>
      <c r="H24" s="1058"/>
      <c r="I24" s="1058"/>
      <c r="J24" s="1058"/>
      <c r="K24" s="1058"/>
      <c r="L24" s="1059"/>
      <c r="M24" s="472"/>
      <c r="N24" s="470" t="s">
        <v>333</v>
      </c>
      <c r="O24" s="1063"/>
      <c r="P24" s="1064"/>
      <c r="Q24" s="1064"/>
      <c r="R24" s="1064"/>
      <c r="S24" s="1064"/>
      <c r="T24" s="1064"/>
      <c r="U24" s="1064"/>
      <c r="V24" s="1064"/>
      <c r="W24" s="1064"/>
      <c r="X24" s="1064"/>
      <c r="Y24" s="1064"/>
      <c r="Z24" s="1064"/>
      <c r="AA24" s="1064"/>
      <c r="AB24" s="1064"/>
      <c r="AC24" s="1064"/>
      <c r="AD24" s="1064"/>
      <c r="AE24" s="1064"/>
      <c r="AF24" s="1065"/>
    </row>
    <row r="25" spans="2:32" s="473" customFormat="1" ht="19.5" customHeight="1" x14ac:dyDescent="0.15">
      <c r="B25" s="1060"/>
      <c r="C25" s="1061"/>
      <c r="D25" s="1061"/>
      <c r="E25" s="1061"/>
      <c r="F25" s="1061"/>
      <c r="G25" s="1061"/>
      <c r="H25" s="1061"/>
      <c r="I25" s="1061"/>
      <c r="J25" s="1061"/>
      <c r="K25" s="1061"/>
      <c r="L25" s="1062"/>
      <c r="M25" s="480"/>
      <c r="N25" s="477" t="s">
        <v>333</v>
      </c>
      <c r="O25" s="1063"/>
      <c r="P25" s="1064"/>
      <c r="Q25" s="1064"/>
      <c r="R25" s="1064"/>
      <c r="S25" s="1064"/>
      <c r="T25" s="1064"/>
      <c r="U25" s="1064"/>
      <c r="V25" s="1064"/>
      <c r="W25" s="1064"/>
      <c r="X25" s="1064"/>
      <c r="Y25" s="1064"/>
      <c r="Z25" s="1064"/>
      <c r="AA25" s="1064"/>
      <c r="AB25" s="1064"/>
      <c r="AC25" s="1064"/>
      <c r="AD25" s="1064"/>
      <c r="AE25" s="1064"/>
      <c r="AF25" s="1065"/>
    </row>
    <row r="26" spans="2:32" s="473" customFormat="1" ht="19.5" customHeight="1" x14ac:dyDescent="0.15">
      <c r="B26" s="1054" t="s">
        <v>161</v>
      </c>
      <c r="C26" s="1055"/>
      <c r="D26" s="1055"/>
      <c r="E26" s="1055"/>
      <c r="F26" s="1055"/>
      <c r="G26" s="1055"/>
      <c r="H26" s="1055"/>
      <c r="I26" s="1055"/>
      <c r="J26" s="1055"/>
      <c r="K26" s="1055"/>
      <c r="L26" s="1056"/>
      <c r="M26" s="472"/>
      <c r="N26" s="470" t="s">
        <v>333</v>
      </c>
      <c r="O26" s="1063"/>
      <c r="P26" s="1064"/>
      <c r="Q26" s="1064"/>
      <c r="R26" s="1064"/>
      <c r="S26" s="1064"/>
      <c r="T26" s="1064"/>
      <c r="U26" s="1064"/>
      <c r="V26" s="1064"/>
      <c r="W26" s="1064"/>
      <c r="X26" s="1064"/>
      <c r="Y26" s="1064"/>
      <c r="Z26" s="1064"/>
      <c r="AA26" s="1064"/>
      <c r="AB26" s="1064"/>
      <c r="AC26" s="1064"/>
      <c r="AD26" s="1064"/>
      <c r="AE26" s="1064"/>
      <c r="AF26" s="1065"/>
    </row>
    <row r="27" spans="2:32" s="473" customFormat="1" ht="19.5" customHeight="1" x14ac:dyDescent="0.15">
      <c r="B27" s="1072"/>
      <c r="C27" s="1068"/>
      <c r="D27" s="1068"/>
      <c r="E27" s="1068"/>
      <c r="F27" s="1068"/>
      <c r="G27" s="1068"/>
      <c r="H27" s="1068"/>
      <c r="I27" s="1068"/>
      <c r="J27" s="1068"/>
      <c r="K27" s="1068"/>
      <c r="L27" s="1073"/>
      <c r="M27" s="472"/>
      <c r="N27" s="470" t="s">
        <v>333</v>
      </c>
      <c r="O27" s="1063"/>
      <c r="P27" s="1064"/>
      <c r="Q27" s="1064"/>
      <c r="R27" s="1064"/>
      <c r="S27" s="1064"/>
      <c r="T27" s="1064"/>
      <c r="U27" s="1064"/>
      <c r="V27" s="1064"/>
      <c r="W27" s="1064"/>
      <c r="X27" s="1064"/>
      <c r="Y27" s="1064"/>
      <c r="Z27" s="1064"/>
      <c r="AA27" s="1064"/>
      <c r="AB27" s="1064"/>
      <c r="AC27" s="1064"/>
      <c r="AD27" s="1064"/>
      <c r="AE27" s="1064"/>
      <c r="AF27" s="1065"/>
    </row>
    <row r="28" spans="2:32" s="473" customFormat="1" ht="19.5" customHeight="1" x14ac:dyDescent="0.15">
      <c r="B28" s="1074"/>
      <c r="C28" s="1075"/>
      <c r="D28" s="1075"/>
      <c r="E28" s="1075"/>
      <c r="F28" s="1075"/>
      <c r="G28" s="1075"/>
      <c r="H28" s="1075"/>
      <c r="I28" s="1075"/>
      <c r="J28" s="1075"/>
      <c r="K28" s="1075"/>
      <c r="L28" s="1076"/>
      <c r="M28" s="480"/>
      <c r="N28" s="477" t="s">
        <v>333</v>
      </c>
      <c r="O28" s="1063"/>
      <c r="P28" s="1064"/>
      <c r="Q28" s="1064"/>
      <c r="R28" s="1064"/>
      <c r="S28" s="1064"/>
      <c r="T28" s="1064"/>
      <c r="U28" s="1064"/>
      <c r="V28" s="1064"/>
      <c r="W28" s="1064"/>
      <c r="X28" s="1064"/>
      <c r="Y28" s="1064"/>
      <c r="Z28" s="1064"/>
      <c r="AA28" s="1064"/>
      <c r="AB28" s="1064"/>
      <c r="AC28" s="1064"/>
      <c r="AD28" s="1064"/>
      <c r="AE28" s="1064"/>
      <c r="AF28" s="1065"/>
    </row>
    <row r="29" spans="2:32" s="473" customFormat="1" ht="19.5" customHeight="1" x14ac:dyDescent="0.15">
      <c r="B29" s="1054" t="s">
        <v>318</v>
      </c>
      <c r="C29" s="1055"/>
      <c r="D29" s="1055"/>
      <c r="E29" s="1055"/>
      <c r="F29" s="1055"/>
      <c r="G29" s="1055"/>
      <c r="H29" s="1055"/>
      <c r="I29" s="1055"/>
      <c r="J29" s="1055"/>
      <c r="K29" s="1055"/>
      <c r="L29" s="1056"/>
      <c r="M29" s="472"/>
      <c r="N29" s="470" t="s">
        <v>333</v>
      </c>
      <c r="O29" s="1063"/>
      <c r="P29" s="1064"/>
      <c r="Q29" s="1064"/>
      <c r="R29" s="1064"/>
      <c r="S29" s="1064"/>
      <c r="T29" s="1064"/>
      <c r="U29" s="1064"/>
      <c r="V29" s="1064"/>
      <c r="W29" s="1064"/>
      <c r="X29" s="1064"/>
      <c r="Y29" s="1064"/>
      <c r="Z29" s="1064"/>
      <c r="AA29" s="1064"/>
      <c r="AB29" s="1064"/>
      <c r="AC29" s="1064"/>
      <c r="AD29" s="1064"/>
      <c r="AE29" s="1064"/>
      <c r="AF29" s="1065"/>
    </row>
    <row r="30" spans="2:32" s="473" customFormat="1" ht="19.5" customHeight="1" x14ac:dyDescent="0.15">
      <c r="B30" s="1057"/>
      <c r="C30" s="1058"/>
      <c r="D30" s="1058"/>
      <c r="E30" s="1058"/>
      <c r="F30" s="1058"/>
      <c r="G30" s="1058"/>
      <c r="H30" s="1058"/>
      <c r="I30" s="1058"/>
      <c r="J30" s="1058"/>
      <c r="K30" s="1058"/>
      <c r="L30" s="1059"/>
      <c r="M30" s="472"/>
      <c r="N30" s="470" t="s">
        <v>333</v>
      </c>
      <c r="O30" s="1063"/>
      <c r="P30" s="1064"/>
      <c r="Q30" s="1064"/>
      <c r="R30" s="1064"/>
      <c r="S30" s="1064"/>
      <c r="T30" s="1064"/>
      <c r="U30" s="1064"/>
      <c r="V30" s="1064"/>
      <c r="W30" s="1064"/>
      <c r="X30" s="1064"/>
      <c r="Y30" s="1064"/>
      <c r="Z30" s="1064"/>
      <c r="AA30" s="1064"/>
      <c r="AB30" s="1064"/>
      <c r="AC30" s="1064"/>
      <c r="AD30" s="1064"/>
      <c r="AE30" s="1064"/>
      <c r="AF30" s="1065"/>
    </row>
    <row r="31" spans="2:32" s="473" customFormat="1" ht="19.5" customHeight="1" x14ac:dyDescent="0.15">
      <c r="B31" s="1060"/>
      <c r="C31" s="1061"/>
      <c r="D31" s="1061"/>
      <c r="E31" s="1061"/>
      <c r="F31" s="1061"/>
      <c r="G31" s="1061"/>
      <c r="H31" s="1061"/>
      <c r="I31" s="1061"/>
      <c r="J31" s="1061"/>
      <c r="K31" s="1061"/>
      <c r="L31" s="1062"/>
      <c r="M31" s="480"/>
      <c r="N31" s="477" t="s">
        <v>333</v>
      </c>
      <c r="O31" s="1063"/>
      <c r="P31" s="1064"/>
      <c r="Q31" s="1064"/>
      <c r="R31" s="1064"/>
      <c r="S31" s="1064"/>
      <c r="T31" s="1064"/>
      <c r="U31" s="1064"/>
      <c r="V31" s="1064"/>
      <c r="W31" s="1064"/>
      <c r="X31" s="1064"/>
      <c r="Y31" s="1064"/>
      <c r="Z31" s="1064"/>
      <c r="AA31" s="1064"/>
      <c r="AB31" s="1064"/>
      <c r="AC31" s="1064"/>
      <c r="AD31" s="1064"/>
      <c r="AE31" s="1064"/>
      <c r="AF31" s="1065"/>
    </row>
    <row r="32" spans="2:32" s="473" customFormat="1" ht="19.5" customHeight="1" x14ac:dyDescent="0.15">
      <c r="B32" s="1054" t="s">
        <v>348</v>
      </c>
      <c r="C32" s="1055"/>
      <c r="D32" s="1055"/>
      <c r="E32" s="1055"/>
      <c r="F32" s="1055"/>
      <c r="G32" s="1055"/>
      <c r="H32" s="1055"/>
      <c r="I32" s="1055"/>
      <c r="J32" s="1055"/>
      <c r="K32" s="1055"/>
      <c r="L32" s="1056"/>
      <c r="M32" s="472"/>
      <c r="N32" s="470" t="s">
        <v>333</v>
      </c>
      <c r="O32" s="1063"/>
      <c r="P32" s="1064"/>
      <c r="Q32" s="1064"/>
      <c r="R32" s="1064"/>
      <c r="S32" s="1064"/>
      <c r="T32" s="1064"/>
      <c r="U32" s="1064"/>
      <c r="V32" s="1064"/>
      <c r="W32" s="1064"/>
      <c r="X32" s="1064"/>
      <c r="Y32" s="1064"/>
      <c r="Z32" s="1064"/>
      <c r="AA32" s="1064"/>
      <c r="AB32" s="1064"/>
      <c r="AC32" s="1064"/>
      <c r="AD32" s="1064"/>
      <c r="AE32" s="1064"/>
      <c r="AF32" s="1065"/>
    </row>
    <row r="33" spans="1:32" s="473" customFormat="1" ht="19.5" customHeight="1" x14ac:dyDescent="0.15">
      <c r="B33" s="1072"/>
      <c r="C33" s="1068"/>
      <c r="D33" s="1068"/>
      <c r="E33" s="1068"/>
      <c r="F33" s="1068"/>
      <c r="G33" s="1068"/>
      <c r="H33" s="1068"/>
      <c r="I33" s="1068"/>
      <c r="J33" s="1068"/>
      <c r="K33" s="1068"/>
      <c r="L33" s="1073"/>
      <c r="M33" s="472"/>
      <c r="N33" s="470" t="s">
        <v>333</v>
      </c>
      <c r="O33" s="1063"/>
      <c r="P33" s="1064"/>
      <c r="Q33" s="1064"/>
      <c r="R33" s="1064"/>
      <c r="S33" s="1064"/>
      <c r="T33" s="1064"/>
      <c r="U33" s="1064"/>
      <c r="V33" s="1064"/>
      <c r="W33" s="1064"/>
      <c r="X33" s="1064"/>
      <c r="Y33" s="1064"/>
      <c r="Z33" s="1064"/>
      <c r="AA33" s="1064"/>
      <c r="AB33" s="1064"/>
      <c r="AC33" s="1064"/>
      <c r="AD33" s="1064"/>
      <c r="AE33" s="1064"/>
      <c r="AF33" s="1065"/>
    </row>
    <row r="34" spans="1:32" s="473" customFormat="1" ht="19.5" customHeight="1" x14ac:dyDescent="0.15">
      <c r="B34" s="1074"/>
      <c r="C34" s="1075"/>
      <c r="D34" s="1075"/>
      <c r="E34" s="1075"/>
      <c r="F34" s="1075"/>
      <c r="G34" s="1075"/>
      <c r="H34" s="1075"/>
      <c r="I34" s="1075"/>
      <c r="J34" s="1075"/>
      <c r="K34" s="1075"/>
      <c r="L34" s="1076"/>
      <c r="M34" s="480"/>
      <c r="N34" s="477" t="s">
        <v>333</v>
      </c>
      <c r="O34" s="1063"/>
      <c r="P34" s="1064"/>
      <c r="Q34" s="1064"/>
      <c r="R34" s="1064"/>
      <c r="S34" s="1064"/>
      <c r="T34" s="1064"/>
      <c r="U34" s="1064"/>
      <c r="V34" s="1064"/>
      <c r="W34" s="1064"/>
      <c r="X34" s="1064"/>
      <c r="Y34" s="1064"/>
      <c r="Z34" s="1064"/>
      <c r="AA34" s="1064"/>
      <c r="AB34" s="1064"/>
      <c r="AC34" s="1064"/>
      <c r="AD34" s="1064"/>
      <c r="AE34" s="1064"/>
      <c r="AF34" s="1065"/>
    </row>
    <row r="35" spans="1:32" s="473" customFormat="1" ht="19.5" customHeight="1" x14ac:dyDescent="0.15">
      <c r="B35" s="1054" t="s">
        <v>349</v>
      </c>
      <c r="C35" s="1055"/>
      <c r="D35" s="1055"/>
      <c r="E35" s="1055"/>
      <c r="F35" s="1055"/>
      <c r="G35" s="1055"/>
      <c r="H35" s="1055"/>
      <c r="I35" s="1055"/>
      <c r="J35" s="1055"/>
      <c r="K35" s="1055"/>
      <c r="L35" s="1056"/>
      <c r="M35" s="472"/>
      <c r="N35" s="470" t="s">
        <v>333</v>
      </c>
      <c r="O35" s="1063"/>
      <c r="P35" s="1064"/>
      <c r="Q35" s="1064"/>
      <c r="R35" s="1064"/>
      <c r="S35" s="1064"/>
      <c r="T35" s="1064"/>
      <c r="U35" s="1064"/>
      <c r="V35" s="1064"/>
      <c r="W35" s="1064"/>
      <c r="X35" s="1064"/>
      <c r="Y35" s="1064"/>
      <c r="Z35" s="1064"/>
      <c r="AA35" s="1064"/>
      <c r="AB35" s="1064"/>
      <c r="AC35" s="1064"/>
      <c r="AD35" s="1064"/>
      <c r="AE35" s="1064"/>
      <c r="AF35" s="1065"/>
    </row>
    <row r="36" spans="1:32" s="473" customFormat="1" ht="19.5" customHeight="1" x14ac:dyDescent="0.15">
      <c r="B36" s="1072"/>
      <c r="C36" s="1068"/>
      <c r="D36" s="1068"/>
      <c r="E36" s="1068"/>
      <c r="F36" s="1068"/>
      <c r="G36" s="1068"/>
      <c r="H36" s="1068"/>
      <c r="I36" s="1068"/>
      <c r="J36" s="1068"/>
      <c r="K36" s="1068"/>
      <c r="L36" s="1073"/>
      <c r="M36" s="472"/>
      <c r="N36" s="470" t="s">
        <v>333</v>
      </c>
      <c r="O36" s="1063"/>
      <c r="P36" s="1064"/>
      <c r="Q36" s="1064"/>
      <c r="R36" s="1064"/>
      <c r="S36" s="1064"/>
      <c r="T36" s="1064"/>
      <c r="U36" s="1064"/>
      <c r="V36" s="1064"/>
      <c r="W36" s="1064"/>
      <c r="X36" s="1064"/>
      <c r="Y36" s="1064"/>
      <c r="Z36" s="1064"/>
      <c r="AA36" s="1064"/>
      <c r="AB36" s="1064"/>
      <c r="AC36" s="1064"/>
      <c r="AD36" s="1064"/>
      <c r="AE36" s="1064"/>
      <c r="AF36" s="1065"/>
    </row>
    <row r="37" spans="1:32" s="473" customFormat="1" ht="19.5" customHeight="1" x14ac:dyDescent="0.15">
      <c r="B37" s="1074"/>
      <c r="C37" s="1075"/>
      <c r="D37" s="1075"/>
      <c r="E37" s="1075"/>
      <c r="F37" s="1075"/>
      <c r="G37" s="1075"/>
      <c r="H37" s="1075"/>
      <c r="I37" s="1075"/>
      <c r="J37" s="1075"/>
      <c r="K37" s="1075"/>
      <c r="L37" s="1076"/>
      <c r="M37" s="480"/>
      <c r="N37" s="477" t="s">
        <v>333</v>
      </c>
      <c r="O37" s="1063"/>
      <c r="P37" s="1064"/>
      <c r="Q37" s="1064"/>
      <c r="R37" s="1064"/>
      <c r="S37" s="1064"/>
      <c r="T37" s="1064"/>
      <c r="U37" s="1064"/>
      <c r="V37" s="1064"/>
      <c r="W37" s="1064"/>
      <c r="X37" s="1064"/>
      <c r="Y37" s="1064"/>
      <c r="Z37" s="1064"/>
      <c r="AA37" s="1064"/>
      <c r="AB37" s="1064"/>
      <c r="AC37" s="1064"/>
      <c r="AD37" s="1064"/>
      <c r="AE37" s="1064"/>
      <c r="AF37" s="1065"/>
    </row>
    <row r="38" spans="1:32" s="473" customFormat="1" ht="19.5" customHeight="1" x14ac:dyDescent="0.15">
      <c r="B38" s="1077" t="s">
        <v>321</v>
      </c>
      <c r="C38" s="1078"/>
      <c r="D38" s="1078"/>
      <c r="E38" s="1078"/>
      <c r="F38" s="1078"/>
      <c r="G38" s="1078"/>
      <c r="H38" s="1078"/>
      <c r="I38" s="1078"/>
      <c r="J38" s="1078"/>
      <c r="K38" s="1078"/>
      <c r="L38" s="1079"/>
      <c r="M38" s="472"/>
      <c r="N38" s="470" t="s">
        <v>333</v>
      </c>
      <c r="O38" s="1080"/>
      <c r="P38" s="1081"/>
      <c r="Q38" s="1081"/>
      <c r="R38" s="1081"/>
      <c r="S38" s="1081"/>
      <c r="T38" s="1081"/>
      <c r="U38" s="1081"/>
      <c r="V38" s="1081"/>
      <c r="W38" s="1081"/>
      <c r="X38" s="1081"/>
      <c r="Y38" s="1081"/>
      <c r="Z38" s="1081"/>
      <c r="AA38" s="1081"/>
      <c r="AB38" s="1081"/>
      <c r="AC38" s="1081"/>
      <c r="AD38" s="1081"/>
      <c r="AE38" s="1081"/>
      <c r="AF38" s="1082"/>
    </row>
    <row r="39" spans="1:32" s="473" customFormat="1" ht="19.5" customHeight="1" x14ac:dyDescent="0.15">
      <c r="A39" s="474"/>
      <c r="B39" s="1072"/>
      <c r="C39" s="1055"/>
      <c r="D39" s="1068"/>
      <c r="E39" s="1068"/>
      <c r="F39" s="1068"/>
      <c r="G39" s="1068"/>
      <c r="H39" s="1068"/>
      <c r="I39" s="1068"/>
      <c r="J39" s="1068"/>
      <c r="K39" s="1068"/>
      <c r="L39" s="1073"/>
      <c r="M39" s="138"/>
      <c r="N39" s="475" t="s">
        <v>333</v>
      </c>
      <c r="O39" s="1083"/>
      <c r="P39" s="1084"/>
      <c r="Q39" s="1084"/>
      <c r="R39" s="1084"/>
      <c r="S39" s="1084"/>
      <c r="T39" s="1084"/>
      <c r="U39" s="1084"/>
      <c r="V39" s="1084"/>
      <c r="W39" s="1084"/>
      <c r="X39" s="1084"/>
      <c r="Y39" s="1084"/>
      <c r="Z39" s="1084"/>
      <c r="AA39" s="1084"/>
      <c r="AB39" s="1084"/>
      <c r="AC39" s="1084"/>
      <c r="AD39" s="1084"/>
      <c r="AE39" s="1084"/>
      <c r="AF39" s="1085"/>
    </row>
    <row r="40" spans="1:32" s="473" customFormat="1" ht="19.5" customHeight="1" x14ac:dyDescent="0.15">
      <c r="B40" s="1074"/>
      <c r="C40" s="1075"/>
      <c r="D40" s="1075"/>
      <c r="E40" s="1075"/>
      <c r="F40" s="1075"/>
      <c r="G40" s="1075"/>
      <c r="H40" s="1075"/>
      <c r="I40" s="1075"/>
      <c r="J40" s="1075"/>
      <c r="K40" s="1075"/>
      <c r="L40" s="1076"/>
      <c r="M40" s="480"/>
      <c r="N40" s="477" t="s">
        <v>333</v>
      </c>
      <c r="O40" s="1063"/>
      <c r="P40" s="1064"/>
      <c r="Q40" s="1064"/>
      <c r="R40" s="1064"/>
      <c r="S40" s="1064"/>
      <c r="T40" s="1064"/>
      <c r="U40" s="1064"/>
      <c r="V40" s="1064"/>
      <c r="W40" s="1064"/>
      <c r="X40" s="1064"/>
      <c r="Y40" s="1064"/>
      <c r="Z40" s="1064"/>
      <c r="AA40" s="1064"/>
      <c r="AB40" s="1064"/>
      <c r="AC40" s="1064"/>
      <c r="AD40" s="1064"/>
      <c r="AE40" s="1064"/>
      <c r="AF40" s="1065"/>
    </row>
    <row r="41" spans="1:32" s="473" customFormat="1" ht="19.5" customHeight="1" x14ac:dyDescent="0.15">
      <c r="B41" s="1054" t="s">
        <v>322</v>
      </c>
      <c r="C41" s="1055"/>
      <c r="D41" s="1055"/>
      <c r="E41" s="1055"/>
      <c r="F41" s="1055"/>
      <c r="G41" s="1055"/>
      <c r="H41" s="1055"/>
      <c r="I41" s="1055"/>
      <c r="J41" s="1055"/>
      <c r="K41" s="1055"/>
      <c r="L41" s="1056"/>
      <c r="M41" s="472"/>
      <c r="N41" s="470" t="s">
        <v>333</v>
      </c>
      <c r="O41" s="1063"/>
      <c r="P41" s="1064"/>
      <c r="Q41" s="1064"/>
      <c r="R41" s="1064"/>
      <c r="S41" s="1064"/>
      <c r="T41" s="1064"/>
      <c r="U41" s="1064"/>
      <c r="V41" s="1064"/>
      <c r="W41" s="1064"/>
      <c r="X41" s="1064"/>
      <c r="Y41" s="1064"/>
      <c r="Z41" s="1064"/>
      <c r="AA41" s="1064"/>
      <c r="AB41" s="1064"/>
      <c r="AC41" s="1064"/>
      <c r="AD41" s="1064"/>
      <c r="AE41" s="1064"/>
      <c r="AF41" s="1065"/>
    </row>
    <row r="42" spans="1:32" s="473" customFormat="1" ht="19.5" customHeight="1" x14ac:dyDescent="0.15">
      <c r="B42" s="1072"/>
      <c r="C42" s="1068"/>
      <c r="D42" s="1068"/>
      <c r="E42" s="1068"/>
      <c r="F42" s="1068"/>
      <c r="G42" s="1068"/>
      <c r="H42" s="1068"/>
      <c r="I42" s="1068"/>
      <c r="J42" s="1068"/>
      <c r="K42" s="1068"/>
      <c r="L42" s="1073"/>
      <c r="M42" s="472"/>
      <c r="N42" s="470" t="s">
        <v>333</v>
      </c>
      <c r="O42" s="1063"/>
      <c r="P42" s="1064"/>
      <c r="Q42" s="1064"/>
      <c r="R42" s="1064"/>
      <c r="S42" s="1064"/>
      <c r="T42" s="1064"/>
      <c r="U42" s="1064"/>
      <c r="V42" s="1064"/>
      <c r="W42" s="1064"/>
      <c r="X42" s="1064"/>
      <c r="Y42" s="1064"/>
      <c r="Z42" s="1064"/>
      <c r="AA42" s="1064"/>
      <c r="AB42" s="1064"/>
      <c r="AC42" s="1064"/>
      <c r="AD42" s="1064"/>
      <c r="AE42" s="1064"/>
      <c r="AF42" s="1065"/>
    </row>
    <row r="43" spans="1:32" s="473" customFormat="1" ht="19.5" customHeight="1" thickBot="1" x14ac:dyDescent="0.2">
      <c r="B43" s="1074"/>
      <c r="C43" s="1075"/>
      <c r="D43" s="1075"/>
      <c r="E43" s="1075"/>
      <c r="F43" s="1075"/>
      <c r="G43" s="1075"/>
      <c r="H43" s="1075"/>
      <c r="I43" s="1075"/>
      <c r="J43" s="1075"/>
      <c r="K43" s="1075"/>
      <c r="L43" s="1076"/>
      <c r="M43" s="137"/>
      <c r="N43" s="485" t="s">
        <v>333</v>
      </c>
      <c r="O43" s="1086"/>
      <c r="P43" s="1087"/>
      <c r="Q43" s="1087"/>
      <c r="R43" s="1087"/>
      <c r="S43" s="1087"/>
      <c r="T43" s="1087"/>
      <c r="U43" s="1087"/>
      <c r="V43" s="1087"/>
      <c r="W43" s="1087"/>
      <c r="X43" s="1087"/>
      <c r="Y43" s="1087"/>
      <c r="Z43" s="1087"/>
      <c r="AA43" s="1087"/>
      <c r="AB43" s="1087"/>
      <c r="AC43" s="1087"/>
      <c r="AD43" s="1087"/>
      <c r="AE43" s="1087"/>
      <c r="AF43" s="1088"/>
    </row>
    <row r="44" spans="1:32" s="473" customFormat="1" ht="19.5" customHeight="1" thickTop="1" x14ac:dyDescent="0.15">
      <c r="B44" s="1089" t="s">
        <v>350</v>
      </c>
      <c r="C44" s="1090"/>
      <c r="D44" s="1090"/>
      <c r="E44" s="1090"/>
      <c r="F44" s="1090"/>
      <c r="G44" s="1090"/>
      <c r="H44" s="1090"/>
      <c r="I44" s="1090"/>
      <c r="J44" s="1090"/>
      <c r="K44" s="1090"/>
      <c r="L44" s="1091"/>
      <c r="M44" s="141"/>
      <c r="N44" s="486" t="s">
        <v>333</v>
      </c>
      <c r="O44" s="1092"/>
      <c r="P44" s="1093"/>
      <c r="Q44" s="1093"/>
      <c r="R44" s="1093"/>
      <c r="S44" s="1093"/>
      <c r="T44" s="1093"/>
      <c r="U44" s="1093"/>
      <c r="V44" s="1093"/>
      <c r="W44" s="1093"/>
      <c r="X44" s="1093"/>
      <c r="Y44" s="1093"/>
      <c r="Z44" s="1093"/>
      <c r="AA44" s="1093"/>
      <c r="AB44" s="1093"/>
      <c r="AC44" s="1093"/>
      <c r="AD44" s="1093"/>
      <c r="AE44" s="1093"/>
      <c r="AF44" s="1094"/>
    </row>
    <row r="45" spans="1:32" s="473" customFormat="1" ht="19.5" customHeight="1" x14ac:dyDescent="0.15">
      <c r="B45" s="1072"/>
      <c r="C45" s="1068"/>
      <c r="D45" s="1068"/>
      <c r="E45" s="1068"/>
      <c r="F45" s="1068"/>
      <c r="G45" s="1068"/>
      <c r="H45" s="1068"/>
      <c r="I45" s="1068"/>
      <c r="J45" s="1068"/>
      <c r="K45" s="1068"/>
      <c r="L45" s="1073"/>
      <c r="M45" s="472"/>
      <c r="N45" s="470" t="s">
        <v>333</v>
      </c>
      <c r="O45" s="1063"/>
      <c r="P45" s="1064"/>
      <c r="Q45" s="1064"/>
      <c r="R45" s="1064"/>
      <c r="S45" s="1064"/>
      <c r="T45" s="1064"/>
      <c r="U45" s="1064"/>
      <c r="V45" s="1064"/>
      <c r="W45" s="1064"/>
      <c r="X45" s="1064"/>
      <c r="Y45" s="1064"/>
      <c r="Z45" s="1064"/>
      <c r="AA45" s="1064"/>
      <c r="AB45" s="1064"/>
      <c r="AC45" s="1064"/>
      <c r="AD45" s="1064"/>
      <c r="AE45" s="1064"/>
      <c r="AF45" s="1065"/>
    </row>
    <row r="46" spans="1:32" s="473" customFormat="1" ht="19.5" customHeight="1" x14ac:dyDescent="0.15">
      <c r="B46" s="1074"/>
      <c r="C46" s="1075"/>
      <c r="D46" s="1075"/>
      <c r="E46" s="1075"/>
      <c r="F46" s="1075"/>
      <c r="G46" s="1075"/>
      <c r="H46" s="1075"/>
      <c r="I46" s="1075"/>
      <c r="J46" s="1075"/>
      <c r="K46" s="1075"/>
      <c r="L46" s="1076"/>
      <c r="M46" s="480"/>
      <c r="N46" s="477" t="s">
        <v>333</v>
      </c>
      <c r="O46" s="1063"/>
      <c r="P46" s="1064"/>
      <c r="Q46" s="1064"/>
      <c r="R46" s="1064"/>
      <c r="S46" s="1064"/>
      <c r="T46" s="1064"/>
      <c r="U46" s="1064"/>
      <c r="V46" s="1064"/>
      <c r="W46" s="1064"/>
      <c r="X46" s="1064"/>
      <c r="Y46" s="1064"/>
      <c r="Z46" s="1064"/>
      <c r="AA46" s="1064"/>
      <c r="AB46" s="1064"/>
      <c r="AC46" s="1064"/>
      <c r="AD46" s="1064"/>
      <c r="AE46" s="1064"/>
      <c r="AF46" s="1065"/>
    </row>
    <row r="47" spans="1:32" s="473" customFormat="1" ht="19.5" customHeight="1" x14ac:dyDescent="0.15">
      <c r="B47" s="1054" t="s">
        <v>351</v>
      </c>
      <c r="C47" s="1055"/>
      <c r="D47" s="1055"/>
      <c r="E47" s="1055"/>
      <c r="F47" s="1055"/>
      <c r="G47" s="1055"/>
      <c r="H47" s="1055"/>
      <c r="I47" s="1055"/>
      <c r="J47" s="1055"/>
      <c r="K47" s="1055"/>
      <c r="L47" s="1056"/>
      <c r="M47" s="472"/>
      <c r="N47" s="470" t="s">
        <v>333</v>
      </c>
      <c r="O47" s="1063"/>
      <c r="P47" s="1064"/>
      <c r="Q47" s="1064"/>
      <c r="R47" s="1064"/>
      <c r="S47" s="1064"/>
      <c r="T47" s="1064"/>
      <c r="U47" s="1064"/>
      <c r="V47" s="1064"/>
      <c r="W47" s="1064"/>
      <c r="X47" s="1064"/>
      <c r="Y47" s="1064"/>
      <c r="Z47" s="1064"/>
      <c r="AA47" s="1064"/>
      <c r="AB47" s="1064"/>
      <c r="AC47" s="1064"/>
      <c r="AD47" s="1064"/>
      <c r="AE47" s="1064"/>
      <c r="AF47" s="1065"/>
    </row>
    <row r="48" spans="1:32" s="473" customFormat="1" ht="19.5" customHeight="1" x14ac:dyDescent="0.15">
      <c r="B48" s="1072"/>
      <c r="C48" s="1068"/>
      <c r="D48" s="1068"/>
      <c r="E48" s="1068"/>
      <c r="F48" s="1068"/>
      <c r="G48" s="1068"/>
      <c r="H48" s="1068"/>
      <c r="I48" s="1068"/>
      <c r="J48" s="1068"/>
      <c r="K48" s="1068"/>
      <c r="L48" s="1073"/>
      <c r="M48" s="472"/>
      <c r="N48" s="470" t="s">
        <v>333</v>
      </c>
      <c r="O48" s="1063"/>
      <c r="P48" s="1064"/>
      <c r="Q48" s="1064"/>
      <c r="R48" s="1064"/>
      <c r="S48" s="1064"/>
      <c r="T48" s="1064"/>
      <c r="U48" s="1064"/>
      <c r="V48" s="1064"/>
      <c r="W48" s="1064"/>
      <c r="X48" s="1064"/>
      <c r="Y48" s="1064"/>
      <c r="Z48" s="1064"/>
      <c r="AA48" s="1064"/>
      <c r="AB48" s="1064"/>
      <c r="AC48" s="1064"/>
      <c r="AD48" s="1064"/>
      <c r="AE48" s="1064"/>
      <c r="AF48" s="1065"/>
    </row>
    <row r="49" spans="1:32" s="473" customFormat="1" ht="19.5" customHeight="1" x14ac:dyDescent="0.15">
      <c r="B49" s="1074"/>
      <c r="C49" s="1075"/>
      <c r="D49" s="1075"/>
      <c r="E49" s="1075"/>
      <c r="F49" s="1075"/>
      <c r="G49" s="1075"/>
      <c r="H49" s="1075"/>
      <c r="I49" s="1075"/>
      <c r="J49" s="1075"/>
      <c r="K49" s="1075"/>
      <c r="L49" s="1076"/>
      <c r="M49" s="480"/>
      <c r="N49" s="477" t="s">
        <v>333</v>
      </c>
      <c r="O49" s="1063"/>
      <c r="P49" s="1064"/>
      <c r="Q49" s="1064"/>
      <c r="R49" s="1064"/>
      <c r="S49" s="1064"/>
      <c r="T49" s="1064"/>
      <c r="U49" s="1064"/>
      <c r="V49" s="1064"/>
      <c r="W49" s="1064"/>
      <c r="X49" s="1064"/>
      <c r="Y49" s="1064"/>
      <c r="Z49" s="1064"/>
      <c r="AA49" s="1064"/>
      <c r="AB49" s="1064"/>
      <c r="AC49" s="1064"/>
      <c r="AD49" s="1064"/>
      <c r="AE49" s="1064"/>
      <c r="AF49" s="1065"/>
    </row>
    <row r="50" spans="1:32" s="473" customFormat="1" ht="19.5" customHeight="1" x14ac:dyDescent="0.15">
      <c r="B50" s="1054" t="s">
        <v>352</v>
      </c>
      <c r="C50" s="1055"/>
      <c r="D50" s="1055"/>
      <c r="E50" s="1055"/>
      <c r="F50" s="1055"/>
      <c r="G50" s="1055"/>
      <c r="H50" s="1055"/>
      <c r="I50" s="1055"/>
      <c r="J50" s="1055"/>
      <c r="K50" s="1055"/>
      <c r="L50" s="1056"/>
      <c r="M50" s="472"/>
      <c r="N50" s="470" t="s">
        <v>333</v>
      </c>
      <c r="O50" s="1063"/>
      <c r="P50" s="1064"/>
      <c r="Q50" s="1064"/>
      <c r="R50" s="1064"/>
      <c r="S50" s="1064"/>
      <c r="T50" s="1064"/>
      <c r="U50" s="1064"/>
      <c r="V50" s="1064"/>
      <c r="W50" s="1064"/>
      <c r="X50" s="1064"/>
      <c r="Y50" s="1064"/>
      <c r="Z50" s="1064"/>
      <c r="AA50" s="1064"/>
      <c r="AB50" s="1064"/>
      <c r="AC50" s="1064"/>
      <c r="AD50" s="1064"/>
      <c r="AE50" s="1064"/>
      <c r="AF50" s="1065"/>
    </row>
    <row r="51" spans="1:32" s="473" customFormat="1" ht="19.5" customHeight="1" x14ac:dyDescent="0.15">
      <c r="B51" s="1057"/>
      <c r="C51" s="1058"/>
      <c r="D51" s="1058"/>
      <c r="E51" s="1058"/>
      <c r="F51" s="1058"/>
      <c r="G51" s="1058"/>
      <c r="H51" s="1058"/>
      <c r="I51" s="1058"/>
      <c r="J51" s="1058"/>
      <c r="K51" s="1058"/>
      <c r="L51" s="1059"/>
      <c r="M51" s="472"/>
      <c r="N51" s="470" t="s">
        <v>333</v>
      </c>
      <c r="O51" s="1063"/>
      <c r="P51" s="1064"/>
      <c r="Q51" s="1064"/>
      <c r="R51" s="1064"/>
      <c r="S51" s="1064"/>
      <c r="T51" s="1064"/>
      <c r="U51" s="1064"/>
      <c r="V51" s="1064"/>
      <c r="W51" s="1064"/>
      <c r="X51" s="1064"/>
      <c r="Y51" s="1064"/>
      <c r="Z51" s="1064"/>
      <c r="AA51" s="1064"/>
      <c r="AB51" s="1064"/>
      <c r="AC51" s="1064"/>
      <c r="AD51" s="1064"/>
      <c r="AE51" s="1064"/>
      <c r="AF51" s="1065"/>
    </row>
    <row r="52" spans="1:32" s="473" customFormat="1" ht="19.5" customHeight="1" x14ac:dyDescent="0.15">
      <c r="B52" s="1060"/>
      <c r="C52" s="1061"/>
      <c r="D52" s="1061"/>
      <c r="E52" s="1061"/>
      <c r="F52" s="1061"/>
      <c r="G52" s="1061"/>
      <c r="H52" s="1061"/>
      <c r="I52" s="1061"/>
      <c r="J52" s="1061"/>
      <c r="K52" s="1061"/>
      <c r="L52" s="1062"/>
      <c r="M52" s="472"/>
      <c r="N52" s="470" t="s">
        <v>333</v>
      </c>
      <c r="O52" s="1080"/>
      <c r="P52" s="1081"/>
      <c r="Q52" s="1081"/>
      <c r="R52" s="1081"/>
      <c r="S52" s="1081"/>
      <c r="T52" s="1081"/>
      <c r="U52" s="1081"/>
      <c r="V52" s="1081"/>
      <c r="W52" s="1081"/>
      <c r="X52" s="1081"/>
      <c r="Y52" s="1081"/>
      <c r="Z52" s="1081"/>
      <c r="AA52" s="1081"/>
      <c r="AB52" s="1081"/>
      <c r="AC52" s="1081"/>
      <c r="AD52" s="1081"/>
      <c r="AE52" s="1081"/>
      <c r="AF52" s="1082"/>
    </row>
    <row r="54" spans="1:32" x14ac:dyDescent="0.15">
      <c r="B54" s="482" t="s">
        <v>342</v>
      </c>
    </row>
    <row r="55" spans="1:32" x14ac:dyDescent="0.15">
      <c r="B55" s="482" t="s">
        <v>343</v>
      </c>
    </row>
    <row r="57" spans="1:32" x14ac:dyDescent="0.15">
      <c r="A57" s="482" t="s">
        <v>344</v>
      </c>
      <c r="M57" s="139"/>
      <c r="N57" s="482" t="s">
        <v>222</v>
      </c>
      <c r="O57" s="1095"/>
      <c r="P57" s="1095"/>
      <c r="Q57" s="482" t="s">
        <v>334</v>
      </c>
      <c r="R57" s="1095"/>
      <c r="S57" s="1095"/>
      <c r="T57" s="482" t="s">
        <v>335</v>
      </c>
    </row>
    <row r="82" spans="12:12" x14ac:dyDescent="0.15">
      <c r="L82" s="273"/>
    </row>
    <row r="122" spans="1:7" x14ac:dyDescent="0.15">
      <c r="A122" s="484"/>
      <c r="C122" s="484"/>
      <c r="D122" s="484"/>
      <c r="E122" s="484"/>
      <c r="F122" s="484"/>
      <c r="G122" s="484"/>
    </row>
    <row r="123" spans="1:7" x14ac:dyDescent="0.15">
      <c r="C123" s="481"/>
    </row>
    <row r="151" spans="1:1" x14ac:dyDescent="0.15">
      <c r="A151" s="484"/>
    </row>
    <row r="187" spans="1:1" x14ac:dyDescent="0.15">
      <c r="A187" s="483"/>
    </row>
    <row r="238" spans="1:1" x14ac:dyDescent="0.15">
      <c r="A238" s="483"/>
    </row>
    <row r="287" spans="1:1" x14ac:dyDescent="0.15">
      <c r="A287" s="483"/>
    </row>
    <row r="314" spans="1:1" x14ac:dyDescent="0.15">
      <c r="A314" s="484"/>
    </row>
    <row r="364" spans="1:1" x14ac:dyDescent="0.15">
      <c r="A364" s="483"/>
    </row>
    <row r="388" spans="1:1" x14ac:dyDescent="0.15">
      <c r="A388" s="484"/>
    </row>
    <row r="416" spans="1:1" x14ac:dyDescent="0.15">
      <c r="A416" s="484"/>
    </row>
    <row r="444" spans="1:1" x14ac:dyDescent="0.15">
      <c r="A444" s="484"/>
    </row>
    <row r="468" spans="1:1" x14ac:dyDescent="0.15">
      <c r="A468" s="484"/>
    </row>
    <row r="497" spans="1:1" x14ac:dyDescent="0.15">
      <c r="A497" s="484"/>
    </row>
    <row r="526" spans="1:1" x14ac:dyDescent="0.15">
      <c r="A526" s="484"/>
    </row>
    <row r="575" spans="1:1" x14ac:dyDescent="0.15">
      <c r="A575" s="483"/>
    </row>
    <row r="606" spans="1:1" x14ac:dyDescent="0.15">
      <c r="A606" s="483"/>
    </row>
    <row r="650" spans="1:1" x14ac:dyDescent="0.15">
      <c r="A650" s="483"/>
    </row>
    <row r="686" spans="1:1" x14ac:dyDescent="0.15">
      <c r="A686" s="484"/>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353</v>
      </c>
    </row>
    <row r="3" spans="1:37" ht="6.75" customHeight="1" x14ac:dyDescent="0.15"/>
    <row r="4" spans="1:37" x14ac:dyDescent="0.15">
      <c r="B4" s="88" t="s">
        <v>354</v>
      </c>
    </row>
    <row r="5" spans="1:37" ht="7.5" customHeight="1" x14ac:dyDescent="0.15"/>
    <row r="6" spans="1:37" s="89" customFormat="1" ht="24" customHeight="1" x14ac:dyDescent="0.15">
      <c r="F6" s="487" t="s">
        <v>355</v>
      </c>
      <c r="G6" s="488"/>
      <c r="H6" s="488"/>
      <c r="I6" s="488"/>
      <c r="J6" s="488"/>
      <c r="K6" s="488"/>
      <c r="L6" s="489"/>
      <c r="M6" s="1096"/>
      <c r="N6" s="1097"/>
      <c r="O6" s="1097"/>
      <c r="P6" s="1097"/>
      <c r="Q6" s="1097"/>
      <c r="R6" s="1097"/>
      <c r="S6" s="1097"/>
      <c r="T6" s="1097"/>
      <c r="U6" s="1097"/>
      <c r="V6" s="1097"/>
      <c r="W6" s="1097"/>
      <c r="X6" s="1097"/>
      <c r="Y6" s="1098"/>
      <c r="AA6" s="89" t="s">
        <v>356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99" t="s">
        <v>357</v>
      </c>
      <c r="AB11" s="1100"/>
      <c r="AC11" s="1100"/>
      <c r="AD11" s="1100"/>
      <c r="AE11" s="1100"/>
      <c r="AF11" s="1100"/>
      <c r="AG11" s="1100"/>
      <c r="AH11" s="1100"/>
      <c r="AI11" s="1101"/>
      <c r="AK11" s="94"/>
    </row>
    <row r="12" spans="1:37" x14ac:dyDescent="0.15">
      <c r="B12" s="93"/>
      <c r="D12" s="93"/>
      <c r="I12" s="93" t="s">
        <v>358</v>
      </c>
      <c r="L12" s="94"/>
      <c r="M12" s="88" t="s">
        <v>359</v>
      </c>
      <c r="P12" s="94"/>
      <c r="Q12" s="93" t="s">
        <v>360</v>
      </c>
      <c r="T12" s="94"/>
      <c r="U12" s="93" t="s">
        <v>361</v>
      </c>
      <c r="Y12" s="88" t="s">
        <v>362</v>
      </c>
      <c r="AA12" s="1102"/>
      <c r="AB12" s="1103"/>
      <c r="AC12" s="1103"/>
      <c r="AD12" s="1103"/>
      <c r="AE12" s="1103"/>
      <c r="AF12" s="1103"/>
      <c r="AG12" s="1103"/>
      <c r="AH12" s="1103"/>
      <c r="AI12" s="1104"/>
      <c r="AK12" s="94"/>
    </row>
    <row r="13" spans="1:37" ht="6.75" customHeight="1" x14ac:dyDescent="0.15">
      <c r="B13" s="93"/>
      <c r="D13" s="93"/>
      <c r="I13" s="93"/>
      <c r="L13" s="94"/>
      <c r="P13" s="94"/>
      <c r="Q13" s="93"/>
      <c r="T13" s="94"/>
      <c r="U13" s="93"/>
      <c r="Z13" s="94"/>
      <c r="AA13" s="95"/>
      <c r="AB13" s="490"/>
      <c r="AC13" s="490"/>
      <c r="AD13" s="490"/>
      <c r="AE13" s="1105" t="s">
        <v>363</v>
      </c>
      <c r="AF13" s="1105"/>
      <c r="AG13" s="1105"/>
      <c r="AH13" s="1105"/>
      <c r="AI13" s="96"/>
      <c r="AK13" s="94"/>
    </row>
    <row r="14" spans="1:37" x14ac:dyDescent="0.15">
      <c r="B14" s="93"/>
      <c r="D14" s="93"/>
      <c r="I14" s="93"/>
      <c r="K14" s="88" t="s">
        <v>362</v>
      </c>
      <c r="L14" s="94"/>
      <c r="O14" s="88" t="s">
        <v>362</v>
      </c>
      <c r="P14" s="94"/>
      <c r="Q14" s="93"/>
      <c r="S14" s="88" t="s">
        <v>362</v>
      </c>
      <c r="T14" s="94"/>
      <c r="U14" s="93" t="s">
        <v>364</v>
      </c>
      <c r="Z14" s="94"/>
      <c r="AA14" s="93"/>
      <c r="AE14" s="1106"/>
      <c r="AF14" s="1106"/>
      <c r="AG14" s="1106"/>
      <c r="AH14" s="110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06"/>
      <c r="AF15" s="1106"/>
      <c r="AG15" s="1106"/>
      <c r="AH15" s="1106"/>
      <c r="AK15" s="94"/>
    </row>
    <row r="16" spans="1:37" x14ac:dyDescent="0.15">
      <c r="B16" s="93"/>
      <c r="D16" s="93"/>
      <c r="L16" s="94"/>
      <c r="AE16" s="1106"/>
      <c r="AF16" s="1106"/>
      <c r="AG16" s="1106"/>
      <c r="AH16" s="1106"/>
      <c r="AK16" s="94"/>
    </row>
    <row r="17" spans="2:37" x14ac:dyDescent="0.15">
      <c r="B17" s="93"/>
      <c r="D17" s="93"/>
      <c r="L17" s="94"/>
      <c r="AE17" s="1106"/>
      <c r="AF17" s="1106"/>
      <c r="AG17" s="1106"/>
      <c r="AH17" s="1106"/>
      <c r="AI17" s="94"/>
      <c r="AK17" s="94"/>
    </row>
    <row r="18" spans="2:37" x14ac:dyDescent="0.15">
      <c r="B18" s="93"/>
      <c r="D18" s="93"/>
      <c r="L18" s="94"/>
      <c r="AE18" s="1107"/>
      <c r="AF18" s="1107"/>
      <c r="AG18" s="1107"/>
      <c r="AH18" s="110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365</v>
      </c>
      <c r="J20" s="100" t="s">
        <v>362</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366</v>
      </c>
      <c r="L22" s="94"/>
      <c r="W22" s="94"/>
      <c r="X22" s="93" t="s">
        <v>367</v>
      </c>
      <c r="Z22" s="94"/>
      <c r="AD22" s="93"/>
      <c r="AI22" s="94"/>
      <c r="AK22" s="94"/>
    </row>
    <row r="23" spans="2:37" x14ac:dyDescent="0.15">
      <c r="B23" s="93"/>
      <c r="D23" s="93"/>
      <c r="L23" s="94"/>
      <c r="O23" s="88" t="s">
        <v>368</v>
      </c>
      <c r="R23" s="100" t="s">
        <v>362</v>
      </c>
      <c r="W23" s="94"/>
      <c r="X23" s="93"/>
      <c r="Z23" s="94" t="s">
        <v>362</v>
      </c>
      <c r="AD23" s="93"/>
      <c r="AE23" s="88" t="s">
        <v>369</v>
      </c>
      <c r="AH23" s="100" t="s">
        <v>362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370</v>
      </c>
    </row>
    <row r="33" spans="2:2" s="102" customFormat="1" x14ac:dyDescent="0.15">
      <c r="B33" s="101" t="s">
        <v>371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372</v>
      </c>
    </row>
    <row r="3" spans="2:37" x14ac:dyDescent="0.15">
      <c r="B3" s="107"/>
    </row>
    <row r="4" spans="2:37" ht="13.5" customHeight="1" x14ac:dyDescent="0.15">
      <c r="B4" s="106" t="s">
        <v>373</v>
      </c>
      <c r="X4" s="108" t="s">
        <v>374</v>
      </c>
    </row>
    <row r="5" spans="2:37" ht="6.75" customHeight="1" x14ac:dyDescent="0.15">
      <c r="B5" s="106"/>
      <c r="W5" s="108"/>
      <c r="AJ5" s="124"/>
      <c r="AK5" s="124"/>
    </row>
    <row r="6" spans="2:37" ht="13.5" customHeight="1" x14ac:dyDescent="0.15">
      <c r="X6" s="106" t="s">
        <v>375</v>
      </c>
      <c r="AJ6" s="124"/>
      <c r="AK6" s="124"/>
    </row>
    <row r="7" spans="2:37" ht="6.75" customHeight="1" x14ac:dyDescent="0.15">
      <c r="W7" s="106"/>
      <c r="AJ7" s="124"/>
      <c r="AK7" s="124"/>
    </row>
    <row r="8" spans="2:37" ht="14.25" customHeight="1" x14ac:dyDescent="0.15">
      <c r="B8" s="106" t="s">
        <v>376</v>
      </c>
      <c r="AB8" s="106" t="s">
        <v>377</v>
      </c>
      <c r="AJ8" s="124"/>
      <c r="AK8" s="124"/>
    </row>
    <row r="9" spans="2:37" ht="14.25" customHeight="1" x14ac:dyDescent="0.15">
      <c r="B9" s="107"/>
      <c r="AJ9" s="124"/>
      <c r="AK9" s="124"/>
    </row>
    <row r="10" spans="2:37" ht="18" customHeight="1" x14ac:dyDescent="0.15">
      <c r="B10" s="1108" t="s">
        <v>378</v>
      </c>
      <c r="C10" s="1108" t="s">
        <v>379</v>
      </c>
      <c r="D10" s="1108" t="s">
        <v>380</v>
      </c>
      <c r="E10" s="1114" t="s">
        <v>381</v>
      </c>
      <c r="F10" s="1115"/>
      <c r="G10" s="1115"/>
      <c r="H10" s="1115"/>
      <c r="I10" s="1115"/>
      <c r="J10" s="1115"/>
      <c r="K10" s="1116"/>
      <c r="L10" s="1114" t="s">
        <v>382</v>
      </c>
      <c r="M10" s="1115"/>
      <c r="N10" s="1115"/>
      <c r="O10" s="1115"/>
      <c r="P10" s="1115"/>
      <c r="Q10" s="1115"/>
      <c r="R10" s="1116"/>
      <c r="S10" s="1114" t="s">
        <v>383</v>
      </c>
      <c r="T10" s="1115"/>
      <c r="U10" s="1115"/>
      <c r="V10" s="1115"/>
      <c r="W10" s="1115"/>
      <c r="X10" s="1115"/>
      <c r="Y10" s="1116"/>
      <c r="Z10" s="1114" t="s">
        <v>384</v>
      </c>
      <c r="AA10" s="1115"/>
      <c r="AB10" s="1115"/>
      <c r="AC10" s="1115"/>
      <c r="AD10" s="1115"/>
      <c r="AE10" s="1115"/>
      <c r="AF10" s="1119"/>
      <c r="AG10" s="1120" t="s">
        <v>385</v>
      </c>
      <c r="AH10" s="1108" t="s">
        <v>386</v>
      </c>
      <c r="AI10" s="1108" t="s">
        <v>387</v>
      </c>
      <c r="AJ10" s="124"/>
      <c r="AK10" s="124"/>
    </row>
    <row r="11" spans="2:37" ht="18" customHeight="1" x14ac:dyDescent="0.15">
      <c r="B11" s="1112"/>
      <c r="C11" s="1112"/>
      <c r="D11" s="1112"/>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93">
        <v>28</v>
      </c>
      <c r="AG11" s="1121"/>
      <c r="AH11" s="1109"/>
      <c r="AI11" s="1109"/>
      <c r="AJ11" s="124"/>
      <c r="AK11" s="124"/>
    </row>
    <row r="12" spans="2:37" ht="18" customHeight="1" x14ac:dyDescent="0.15">
      <c r="B12" s="1113"/>
      <c r="C12" s="1113"/>
      <c r="D12" s="1113"/>
      <c r="E12" s="568" t="s">
        <v>388</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22"/>
      <c r="AH12" s="1110"/>
      <c r="AI12" s="1110"/>
      <c r="AJ12" s="124"/>
      <c r="AK12" s="124"/>
    </row>
    <row r="13" spans="2:37" ht="18" customHeight="1" x14ac:dyDescent="0.15">
      <c r="B13" s="1111" t="s">
        <v>389</v>
      </c>
      <c r="C13" s="1111"/>
      <c r="D13" s="1111"/>
      <c r="E13" s="492" t="s">
        <v>390</v>
      </c>
      <c r="F13" s="492" t="s">
        <v>390</v>
      </c>
      <c r="G13" s="492" t="s">
        <v>391</v>
      </c>
      <c r="H13" s="492" t="s">
        <v>392</v>
      </c>
      <c r="I13" s="492" t="s">
        <v>393</v>
      </c>
      <c r="J13" s="492" t="s">
        <v>390</v>
      </c>
      <c r="K13" s="492" t="s">
        <v>393</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111" t="s">
        <v>394</v>
      </c>
      <c r="C14" s="1111"/>
      <c r="D14" s="1111"/>
      <c r="E14" s="492" t="s">
        <v>395</v>
      </c>
      <c r="F14" s="492" t="s">
        <v>395</v>
      </c>
      <c r="G14" s="492" t="s">
        <v>395</v>
      </c>
      <c r="H14" s="492" t="s">
        <v>396</v>
      </c>
      <c r="I14" s="492" t="s">
        <v>396</v>
      </c>
      <c r="J14" s="492" t="s">
        <v>397</v>
      </c>
      <c r="K14" s="492" t="s">
        <v>397</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103"/>
      <c r="AG15" s="113"/>
      <c r="AH15" s="114"/>
      <c r="AI15" s="114"/>
    </row>
    <row r="16" spans="2:37" ht="18" customHeight="1" x14ac:dyDescent="0.15">
      <c r="B16" s="114"/>
      <c r="C16" s="114"/>
      <c r="D16" s="114"/>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103"/>
      <c r="AG16" s="113"/>
      <c r="AH16" s="114"/>
      <c r="AI16" s="114"/>
    </row>
    <row r="17" spans="2:37" ht="18" customHeight="1" x14ac:dyDescent="0.15">
      <c r="B17" s="114"/>
      <c r="C17" s="114"/>
      <c r="D17" s="114"/>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103"/>
      <c r="AG17" s="113"/>
      <c r="AH17" s="114"/>
      <c r="AI17" s="114"/>
    </row>
    <row r="18" spans="2:37" ht="18" customHeight="1" x14ac:dyDescent="0.15">
      <c r="B18" s="114"/>
      <c r="C18" s="114"/>
      <c r="D18" s="114"/>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103"/>
      <c r="AG18" s="113"/>
      <c r="AH18" s="114"/>
      <c r="AI18" s="114"/>
    </row>
    <row r="19" spans="2:37" ht="18" customHeight="1" x14ac:dyDescent="0.15">
      <c r="B19" s="114"/>
      <c r="C19" s="114"/>
      <c r="D19" s="114"/>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103"/>
      <c r="AG19" s="113"/>
      <c r="AH19" s="114"/>
      <c r="AI19" s="114"/>
    </row>
    <row r="20" spans="2:37" ht="18" customHeight="1" x14ac:dyDescent="0.15">
      <c r="B20" s="114"/>
      <c r="C20" s="114"/>
      <c r="D20" s="114"/>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103"/>
      <c r="AG20" s="113"/>
      <c r="AH20" s="114"/>
      <c r="AI20" s="114"/>
    </row>
    <row r="21" spans="2:37" ht="18" customHeight="1" x14ac:dyDescent="0.15">
      <c r="B21" s="114"/>
      <c r="C21" s="114"/>
      <c r="D21" s="114"/>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103"/>
      <c r="AG21" s="113"/>
      <c r="AH21" s="114"/>
      <c r="AI21" s="114"/>
    </row>
    <row r="22" spans="2:37" ht="18" customHeight="1" x14ac:dyDescent="0.15">
      <c r="B22" s="114"/>
      <c r="C22" s="114"/>
      <c r="D22" s="114"/>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113"/>
      <c r="AH22" s="114"/>
      <c r="AI22" s="114"/>
    </row>
    <row r="23" spans="2:37" ht="18" customHeight="1" x14ac:dyDescent="0.15">
      <c r="B23" s="114"/>
      <c r="C23" s="114"/>
      <c r="D23" s="114"/>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113"/>
      <c r="AH23" s="114"/>
      <c r="AI23" s="114"/>
    </row>
    <row r="24" spans="2:37" ht="18" customHeight="1" thickBot="1" x14ac:dyDescent="0.2">
      <c r="B24" s="115"/>
      <c r="D24" s="115"/>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113"/>
      <c r="AH24" s="114"/>
      <c r="AI24" s="114"/>
    </row>
    <row r="25" spans="2:37" ht="18" customHeight="1" thickTop="1" x14ac:dyDescent="0.15">
      <c r="B25" s="1117" t="s">
        <v>398</v>
      </c>
      <c r="C25" s="1118" t="s">
        <v>399</v>
      </c>
      <c r="D25" s="1118"/>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58"/>
    </row>
    <row r="26" spans="2:37" ht="30" customHeight="1" x14ac:dyDescent="0.15">
      <c r="B26" s="1111"/>
      <c r="C26" s="1111" t="s">
        <v>400</v>
      </c>
      <c r="D26" s="111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401</v>
      </c>
      <c r="E28" s="119"/>
      <c r="AI28" s="120"/>
      <c r="AJ28" s="121"/>
      <c r="AK28" s="121"/>
    </row>
    <row r="29" spans="2:37" ht="6" customHeight="1" x14ac:dyDescent="0.15">
      <c r="B29" s="118"/>
      <c r="AI29" s="87"/>
    </row>
    <row r="30" spans="2:37" x14ac:dyDescent="0.15">
      <c r="B30" s="118" t="s">
        <v>402</v>
      </c>
      <c r="AI30" s="87"/>
    </row>
    <row r="31" spans="2:37" x14ac:dyDescent="0.15">
      <c r="B31" s="118" t="s">
        <v>403</v>
      </c>
      <c r="AI31" s="87"/>
    </row>
    <row r="32" spans="2:37" ht="6.75" customHeight="1" x14ac:dyDescent="0.15">
      <c r="B32" s="118"/>
      <c r="AI32" s="87"/>
    </row>
    <row r="33" spans="2:35" x14ac:dyDescent="0.15">
      <c r="B33" s="118" t="s">
        <v>404</v>
      </c>
      <c r="AI33" s="87"/>
    </row>
    <row r="34" spans="2:35" x14ac:dyDescent="0.15">
      <c r="B34" s="118" t="s">
        <v>403</v>
      </c>
      <c r="AI34" s="87"/>
    </row>
    <row r="35" spans="2:35" ht="6.75" customHeight="1" x14ac:dyDescent="0.15">
      <c r="B35" s="118"/>
      <c r="AI35" s="87"/>
    </row>
    <row r="36" spans="2:35" x14ac:dyDescent="0.15">
      <c r="B36" s="118" t="s">
        <v>405</v>
      </c>
      <c r="AI36" s="87"/>
    </row>
    <row r="37" spans="2:35" x14ac:dyDescent="0.15">
      <c r="B37" s="118" t="s">
        <v>403</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05" t="s">
        <v>406</v>
      </c>
    </row>
    <row r="42" spans="2:35" x14ac:dyDescent="0.15">
      <c r="B42" s="505" t="s">
        <v>407</v>
      </c>
    </row>
    <row r="43" spans="2:35" x14ac:dyDescent="0.15">
      <c r="B43" s="505" t="s">
        <v>408</v>
      </c>
    </row>
    <row r="44" spans="2:35" x14ac:dyDescent="0.15">
      <c r="B44" s="505" t="s">
        <v>409</v>
      </c>
    </row>
    <row r="45" spans="2:35" x14ac:dyDescent="0.15">
      <c r="B45" s="505" t="s">
        <v>410</v>
      </c>
    </row>
    <row r="46" spans="2:35" x14ac:dyDescent="0.15">
      <c r="B46" s="505" t="s">
        <v>411</v>
      </c>
    </row>
    <row r="47" spans="2:35" x14ac:dyDescent="0.15">
      <c r="B47" s="505" t="s">
        <v>412</v>
      </c>
    </row>
    <row r="48" spans="2:35" x14ac:dyDescent="0.15">
      <c r="B48" s="505" t="s">
        <v>413</v>
      </c>
    </row>
    <row r="49" spans="2:2" x14ac:dyDescent="0.15">
      <c r="B49" s="505" t="s">
        <v>414</v>
      </c>
    </row>
    <row r="50" spans="2:2" x14ac:dyDescent="0.15">
      <c r="B50" s="505" t="s">
        <v>415</v>
      </c>
    </row>
    <row r="51" spans="2:2" ht="14.25" x14ac:dyDescent="0.15">
      <c r="B51" s="123" t="s">
        <v>416</v>
      </c>
    </row>
    <row r="52" spans="2:2" x14ac:dyDescent="0.15">
      <c r="B52" s="505" t="s">
        <v>417</v>
      </c>
    </row>
    <row r="53" spans="2:2" x14ac:dyDescent="0.15">
      <c r="B53" s="505" t="s">
        <v>418</v>
      </c>
    </row>
    <row r="54" spans="2:2" x14ac:dyDescent="0.15">
      <c r="B54" s="505" t="s">
        <v>419</v>
      </c>
    </row>
    <row r="55" spans="2:2" x14ac:dyDescent="0.15">
      <c r="B55" s="505" t="s">
        <v>420</v>
      </c>
    </row>
    <row r="56" spans="2:2" x14ac:dyDescent="0.15">
      <c r="B56" s="505" t="s">
        <v>421</v>
      </c>
    </row>
    <row r="57" spans="2:2" x14ac:dyDescent="0.15">
      <c r="B57" s="505" t="s">
        <v>422</v>
      </c>
    </row>
    <row r="58" spans="2:2" x14ac:dyDescent="0.15">
      <c r="B58" s="505" t="s">
        <v>423</v>
      </c>
    </row>
    <row r="59" spans="2:2" x14ac:dyDescent="0.15">
      <c r="B59" s="505" t="s">
        <v>424</v>
      </c>
    </row>
    <row r="60" spans="2:2" x14ac:dyDescent="0.15">
      <c r="B60" s="505" t="s">
        <v>425</v>
      </c>
    </row>
    <row r="61" spans="2:2" x14ac:dyDescent="0.15">
      <c r="B61" s="505" t="s">
        <v>426</v>
      </c>
    </row>
    <row r="62" spans="2:2" x14ac:dyDescent="0.15">
      <c r="B62" s="505"/>
    </row>
    <row r="63" spans="2:2" x14ac:dyDescent="0.15">
      <c r="B63" s="505"/>
    </row>
    <row r="64" spans="2:2" x14ac:dyDescent="0.15">
      <c r="B64" s="505"/>
    </row>
    <row r="65" spans="2:2" x14ac:dyDescent="0.15">
      <c r="B65" s="505"/>
    </row>
    <row r="66" spans="2:2" x14ac:dyDescent="0.15">
      <c r="B66" s="505"/>
    </row>
    <row r="67" spans="2:2" x14ac:dyDescent="0.15">
      <c r="B67" s="505"/>
    </row>
    <row r="68" spans="2:2" x14ac:dyDescent="0.15">
      <c r="B68" s="505"/>
    </row>
    <row r="69" spans="2:2" x14ac:dyDescent="0.15">
      <c r="B69" s="505"/>
    </row>
    <row r="70" spans="2:2" x14ac:dyDescent="0.15">
      <c r="B70" s="505"/>
    </row>
    <row r="71" spans="2:2" x14ac:dyDescent="0.15">
      <c r="B71" s="505"/>
    </row>
    <row r="72" spans="2:2" x14ac:dyDescent="0.15">
      <c r="B72" s="505"/>
    </row>
    <row r="73" spans="2:2" x14ac:dyDescent="0.15">
      <c r="B73" s="505"/>
    </row>
    <row r="74" spans="2:2" x14ac:dyDescent="0.15">
      <c r="B74" s="505"/>
    </row>
    <row r="75" spans="2:2" x14ac:dyDescent="0.15">
      <c r="B75" s="505"/>
    </row>
    <row r="76" spans="2:2" x14ac:dyDescent="0.15">
      <c r="B76" s="505"/>
    </row>
    <row r="77" spans="2:2" x14ac:dyDescent="0.15">
      <c r="B77" s="505"/>
    </row>
    <row r="78" spans="2:2" x14ac:dyDescent="0.15">
      <c r="B78" s="505"/>
    </row>
    <row r="79" spans="2:2" x14ac:dyDescent="0.15">
      <c r="B79" s="505"/>
    </row>
    <row r="80" spans="2:2" x14ac:dyDescent="0.15">
      <c r="B80" s="505"/>
    </row>
    <row r="81" spans="2:12" x14ac:dyDescent="0.15">
      <c r="B81" s="505"/>
    </row>
    <row r="82" spans="2:12" x14ac:dyDescent="0.15">
      <c r="B82" s="505"/>
      <c r="L82" s="272"/>
    </row>
    <row r="83" spans="2:12" x14ac:dyDescent="0.15">
      <c r="B83" s="505"/>
    </row>
    <row r="84" spans="2:12" x14ac:dyDescent="0.15">
      <c r="B84" s="505"/>
    </row>
    <row r="85" spans="2:12" x14ac:dyDescent="0.15">
      <c r="B85" s="505"/>
    </row>
    <row r="86" spans="2:12" x14ac:dyDescent="0.15">
      <c r="B86" s="505"/>
    </row>
    <row r="87" spans="2:12" x14ac:dyDescent="0.15">
      <c r="B87" s="505"/>
    </row>
    <row r="88" spans="2:12" x14ac:dyDescent="0.15">
      <c r="B88" s="505"/>
    </row>
    <row r="89" spans="2:12" x14ac:dyDescent="0.15">
      <c r="B89" s="5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1294</v>
      </c>
      <c r="K1" s="145" t="s">
        <v>221</v>
      </c>
      <c r="L1" s="1123"/>
      <c r="M1" s="1123"/>
      <c r="N1" s="146" t="s">
        <v>222</v>
      </c>
      <c r="O1" s="497"/>
      <c r="P1" s="146" t="s">
        <v>223</v>
      </c>
      <c r="Q1" s="497"/>
      <c r="R1" s="146" t="s">
        <v>335</v>
      </c>
    </row>
    <row r="2" spans="2:24" ht="18.75" x14ac:dyDescent="0.15">
      <c r="B2" s="1124" t="s">
        <v>1295</v>
      </c>
      <c r="C2" s="1124"/>
      <c r="D2" s="1124"/>
      <c r="E2" s="1124"/>
      <c r="F2" s="1124"/>
      <c r="G2" s="1124"/>
      <c r="H2" s="1124"/>
      <c r="I2" s="1124"/>
      <c r="J2" s="1124"/>
      <c r="K2" s="1124"/>
      <c r="L2" s="1124"/>
      <c r="M2" s="1124"/>
      <c r="N2" s="1124"/>
      <c r="O2" s="1124"/>
      <c r="P2" s="1124"/>
      <c r="Q2" s="1124"/>
      <c r="R2" s="1124"/>
    </row>
    <row r="3" spans="2:24" ht="7.5" customHeight="1" x14ac:dyDescent="0.15">
      <c r="B3" s="498"/>
      <c r="C3" s="498"/>
      <c r="D3" s="498"/>
      <c r="E3" s="498"/>
      <c r="F3" s="498"/>
      <c r="G3" s="498"/>
      <c r="H3" s="498"/>
      <c r="I3" s="498"/>
      <c r="J3" s="498"/>
      <c r="K3" s="498"/>
      <c r="L3" s="498"/>
      <c r="M3" s="498"/>
      <c r="N3" s="498"/>
      <c r="O3" s="498"/>
      <c r="P3" s="498"/>
      <c r="Q3" s="498"/>
      <c r="R3" s="498"/>
    </row>
    <row r="4" spans="2:24" ht="24.95" customHeight="1" x14ac:dyDescent="0.15">
      <c r="I4" s="145" t="s">
        <v>677</v>
      </c>
      <c r="J4" s="1125"/>
      <c r="K4" s="1125"/>
      <c r="L4" s="1125"/>
      <c r="M4" s="1125"/>
      <c r="N4" s="1125"/>
      <c r="O4" s="1125"/>
      <c r="P4" s="1125"/>
      <c r="Q4" s="1125"/>
      <c r="R4" s="1125"/>
    </row>
    <row r="5" spans="2:24" ht="24.95" customHeight="1" x14ac:dyDescent="0.15">
      <c r="I5" s="145" t="s">
        <v>338</v>
      </c>
      <c r="J5" s="1126"/>
      <c r="K5" s="1126"/>
      <c r="L5" s="1126"/>
      <c r="M5" s="1126"/>
      <c r="N5" s="1126"/>
      <c r="O5" s="1126"/>
      <c r="P5" s="1126"/>
      <c r="Q5" s="1126"/>
      <c r="R5" s="1126"/>
    </row>
    <row r="6" spans="2:24" ht="24.95" customHeight="1" x14ac:dyDescent="0.15">
      <c r="I6" s="145" t="s">
        <v>1296</v>
      </c>
      <c r="J6" s="1126"/>
      <c r="K6" s="1126"/>
      <c r="L6" s="1126"/>
      <c r="M6" s="1126"/>
      <c r="N6" s="1126"/>
      <c r="O6" s="1126"/>
      <c r="P6" s="1126"/>
      <c r="Q6" s="1126"/>
      <c r="R6" s="1126"/>
    </row>
    <row r="7" spans="2:24" ht="9" customHeight="1" x14ac:dyDescent="0.15">
      <c r="I7" s="145"/>
      <c r="J7" s="147"/>
      <c r="K7" s="147"/>
      <c r="L7" s="147"/>
      <c r="M7" s="147"/>
      <c r="N7" s="147"/>
      <c r="O7" s="147"/>
      <c r="P7" s="147"/>
      <c r="Q7" s="147"/>
      <c r="R7" s="147"/>
    </row>
    <row r="8" spans="2:24" x14ac:dyDescent="0.15">
      <c r="B8" s="1127" t="s">
        <v>1297</v>
      </c>
      <c r="C8" s="1127"/>
      <c r="D8" s="1127"/>
      <c r="E8" s="148"/>
      <c r="F8" s="1128" t="s">
        <v>1298</v>
      </c>
      <c r="G8" s="1128"/>
      <c r="H8" s="1128"/>
      <c r="I8" s="1128"/>
    </row>
    <row r="9" spans="2:24" hidden="1" x14ac:dyDescent="0.15">
      <c r="E9" s="148"/>
      <c r="F9" s="1129" t="s">
        <v>427</v>
      </c>
      <c r="G9" s="1129"/>
      <c r="H9" s="1129"/>
      <c r="I9" s="1129"/>
    </row>
    <row r="10" spans="2:24" ht="9" customHeight="1" x14ac:dyDescent="0.15"/>
    <row r="11" spans="2:24" x14ac:dyDescent="0.15">
      <c r="B11" s="149" t="s">
        <v>1299</v>
      </c>
      <c r="F11" s="1130" t="s">
        <v>428</v>
      </c>
      <c r="G11" s="1130"/>
      <c r="H11" s="1130"/>
      <c r="I11" s="1130"/>
      <c r="J11" s="145" t="s">
        <v>1300</v>
      </c>
      <c r="K11" s="499"/>
    </row>
    <row r="12" spans="2:24" ht="9" customHeight="1" x14ac:dyDescent="0.15"/>
    <row r="13" spans="2:24" x14ac:dyDescent="0.15">
      <c r="B13" s="149" t="s">
        <v>1301</v>
      </c>
    </row>
    <row r="14" spans="2:24" x14ac:dyDescent="0.15">
      <c r="B14" s="497" t="s">
        <v>6</v>
      </c>
      <c r="C14" s="1131" t="s">
        <v>1302</v>
      </c>
      <c r="D14" s="1131"/>
      <c r="E14" s="1131"/>
      <c r="F14" s="1131"/>
      <c r="G14" s="1131"/>
      <c r="H14" s="1131"/>
      <c r="I14" s="1131"/>
      <c r="J14" s="1131"/>
      <c r="K14" s="1131"/>
      <c r="M14" s="1132" t="s">
        <v>1303</v>
      </c>
      <c r="N14" s="1133"/>
      <c r="O14" s="1133"/>
      <c r="P14" s="1133"/>
      <c r="Q14" s="1133"/>
      <c r="R14" s="1134"/>
    </row>
    <row r="15" spans="2:24" ht="80.099999999999994" customHeight="1" x14ac:dyDescent="0.15">
      <c r="B15" s="150"/>
      <c r="C15" s="1135" t="s">
        <v>1304</v>
      </c>
      <c r="D15" s="1135"/>
      <c r="E15" s="150"/>
      <c r="F15" s="1136" t="s">
        <v>1305</v>
      </c>
      <c r="G15" s="1136"/>
      <c r="H15" s="1137" t="s">
        <v>1306</v>
      </c>
      <c r="I15" s="1137"/>
      <c r="J15" s="1135" t="s">
        <v>1307</v>
      </c>
      <c r="K15" s="1135"/>
      <c r="M15" s="1138" t="str">
        <f>F8</f>
        <v>介護福祉士</v>
      </c>
      <c r="N15" s="1139"/>
      <c r="O15" s="1140"/>
      <c r="P15" s="1138" t="str">
        <f>F9</f>
        <v>介護職員</v>
      </c>
      <c r="Q15" s="1139"/>
      <c r="R15" s="1140"/>
    </row>
    <row r="16" spans="2:24" ht="26.1" customHeight="1" x14ac:dyDescent="0.15">
      <c r="B16" s="410" t="s">
        <v>429</v>
      </c>
      <c r="C16" s="1141"/>
      <c r="D16" s="1142" t="s">
        <v>775</v>
      </c>
      <c r="E16" s="152" t="str">
        <f>$F$8</f>
        <v>介護福祉士</v>
      </c>
      <c r="F16" s="153"/>
      <c r="G16" s="154" t="s">
        <v>538</v>
      </c>
      <c r="H16" s="153"/>
      <c r="I16" s="154" t="s">
        <v>775</v>
      </c>
      <c r="J16" s="153"/>
      <c r="K16" s="154" t="s">
        <v>775</v>
      </c>
      <c r="M16" s="1144" t="str">
        <f>IF(C16="","",F16+ROUNDDOWN((H16+J16)/C16,1))</f>
        <v/>
      </c>
      <c r="N16" s="1145"/>
      <c r="O16" s="1146"/>
      <c r="P16" s="1144" t="str">
        <f>IF(C16="","",F17+ROUNDDOWN((H17+J17)/C16,1))</f>
        <v/>
      </c>
      <c r="Q16" s="1145"/>
      <c r="R16" s="1146"/>
      <c r="V16" s="142"/>
      <c r="W16" s="143" t="s">
        <v>1308</v>
      </c>
      <c r="X16" s="143" t="s">
        <v>1309</v>
      </c>
    </row>
    <row r="17" spans="2:24" ht="26.1" customHeight="1" x14ac:dyDescent="0.15">
      <c r="B17" s="496" t="s">
        <v>1310</v>
      </c>
      <c r="C17" s="1141"/>
      <c r="D17" s="1143"/>
      <c r="E17" s="155" t="str">
        <f>$F$9</f>
        <v>介護職員</v>
      </c>
      <c r="F17" s="156"/>
      <c r="G17" s="157" t="s">
        <v>538</v>
      </c>
      <c r="H17" s="156"/>
      <c r="I17" s="157" t="s">
        <v>775</v>
      </c>
      <c r="J17" s="156"/>
      <c r="K17" s="157" t="s">
        <v>775</v>
      </c>
      <c r="M17" s="1147"/>
      <c r="N17" s="1148"/>
      <c r="O17" s="1149"/>
      <c r="P17" s="1147"/>
      <c r="Q17" s="1148"/>
      <c r="R17" s="1149"/>
      <c r="V17" s="1150" t="s">
        <v>1311</v>
      </c>
      <c r="W17" s="142" t="s">
        <v>1298</v>
      </c>
      <c r="X17" s="142" t="s">
        <v>1312</v>
      </c>
    </row>
    <row r="18" spans="2:24" ht="26.1" customHeight="1" x14ac:dyDescent="0.15">
      <c r="B18" s="151"/>
      <c r="C18" s="1141"/>
      <c r="D18" s="1142" t="s">
        <v>775</v>
      </c>
      <c r="E18" s="158" t="str">
        <f>$F$8</f>
        <v>介護福祉士</v>
      </c>
      <c r="F18" s="159"/>
      <c r="G18" s="160" t="s">
        <v>538</v>
      </c>
      <c r="H18" s="153"/>
      <c r="I18" s="160" t="s">
        <v>775</v>
      </c>
      <c r="J18" s="153"/>
      <c r="K18" s="160" t="s">
        <v>775</v>
      </c>
      <c r="M18" s="1144" t="str">
        <f>IF(C18="","",F18+ROUNDDOWN((H18+J18)/C18,1))</f>
        <v/>
      </c>
      <c r="N18" s="1145"/>
      <c r="O18" s="1146"/>
      <c r="P18" s="1144" t="str">
        <f>IF(C18="","",F19+ROUNDDOWN((H19+J19)/C18,1))</f>
        <v/>
      </c>
      <c r="Q18" s="1145"/>
      <c r="R18" s="1146"/>
      <c r="V18" s="1151"/>
      <c r="W18" s="142" t="s">
        <v>1313</v>
      </c>
      <c r="X18" s="142" t="s">
        <v>1314</v>
      </c>
    </row>
    <row r="19" spans="2:24" ht="26.1" customHeight="1" x14ac:dyDescent="0.15">
      <c r="B19" s="496" t="s">
        <v>430</v>
      </c>
      <c r="C19" s="1141"/>
      <c r="D19" s="1143"/>
      <c r="E19" s="155" t="str">
        <f>$F$9</f>
        <v>介護職員</v>
      </c>
      <c r="F19" s="156"/>
      <c r="G19" s="157" t="s">
        <v>538</v>
      </c>
      <c r="H19" s="156"/>
      <c r="I19" s="157" t="s">
        <v>775</v>
      </c>
      <c r="J19" s="156"/>
      <c r="K19" s="157" t="s">
        <v>775</v>
      </c>
      <c r="M19" s="1147"/>
      <c r="N19" s="1148"/>
      <c r="O19" s="1149"/>
      <c r="P19" s="1147"/>
      <c r="Q19" s="1148"/>
      <c r="R19" s="1149"/>
      <c r="V19" s="1151"/>
      <c r="W19" s="142" t="s">
        <v>1315</v>
      </c>
      <c r="X19" s="142" t="s">
        <v>1316</v>
      </c>
    </row>
    <row r="20" spans="2:24" ht="26.1" customHeight="1" x14ac:dyDescent="0.15">
      <c r="B20" s="151"/>
      <c r="C20" s="1141"/>
      <c r="D20" s="1142" t="s">
        <v>775</v>
      </c>
      <c r="E20" s="158" t="str">
        <f>$F$8</f>
        <v>介護福祉士</v>
      </c>
      <c r="F20" s="159"/>
      <c r="G20" s="160" t="s">
        <v>538</v>
      </c>
      <c r="H20" s="153"/>
      <c r="I20" s="160" t="s">
        <v>775</v>
      </c>
      <c r="J20" s="153"/>
      <c r="K20" s="160" t="s">
        <v>775</v>
      </c>
      <c r="M20" s="1144" t="str">
        <f>IF(C20="","",F20+ROUNDDOWN((H20+J20)/C20,1))</f>
        <v/>
      </c>
      <c r="N20" s="1145"/>
      <c r="O20" s="1146"/>
      <c r="P20" s="1144" t="str">
        <f>IF(C20="","",F21+ROUNDDOWN((H21+J21)/C20,1))</f>
        <v/>
      </c>
      <c r="Q20" s="1145"/>
      <c r="R20" s="1146"/>
      <c r="V20" s="1151"/>
      <c r="W20" s="142" t="s">
        <v>1316</v>
      </c>
      <c r="X20" s="142" t="s">
        <v>1316</v>
      </c>
    </row>
    <row r="21" spans="2:24" ht="26.1" customHeight="1" x14ac:dyDescent="0.15">
      <c r="B21" s="496" t="s">
        <v>431</v>
      </c>
      <c r="C21" s="1141"/>
      <c r="D21" s="1143"/>
      <c r="E21" s="155" t="str">
        <f>$F$9</f>
        <v>介護職員</v>
      </c>
      <c r="F21" s="156"/>
      <c r="G21" s="157" t="s">
        <v>538</v>
      </c>
      <c r="H21" s="156"/>
      <c r="I21" s="157" t="s">
        <v>775</v>
      </c>
      <c r="J21" s="156"/>
      <c r="K21" s="157" t="s">
        <v>775</v>
      </c>
      <c r="M21" s="1147"/>
      <c r="N21" s="1148"/>
      <c r="O21" s="1149"/>
      <c r="P21" s="1147"/>
      <c r="Q21" s="1148"/>
      <c r="R21" s="1149"/>
      <c r="V21" s="1151"/>
      <c r="W21" s="142" t="s">
        <v>1316</v>
      </c>
      <c r="X21" s="142" t="s">
        <v>1316</v>
      </c>
    </row>
    <row r="22" spans="2:24" ht="26.1" customHeight="1" x14ac:dyDescent="0.15">
      <c r="B22" s="151"/>
      <c r="C22" s="1141"/>
      <c r="D22" s="1142" t="s">
        <v>775</v>
      </c>
      <c r="E22" s="158" t="str">
        <f>$F$8</f>
        <v>介護福祉士</v>
      </c>
      <c r="F22" s="159"/>
      <c r="G22" s="160" t="s">
        <v>538</v>
      </c>
      <c r="H22" s="153"/>
      <c r="I22" s="160" t="s">
        <v>775</v>
      </c>
      <c r="J22" s="153"/>
      <c r="K22" s="160" t="s">
        <v>775</v>
      </c>
      <c r="M22" s="1144" t="str">
        <f>IF(C22="","",F22+ROUNDDOWN((H22+J22)/C22,1))</f>
        <v/>
      </c>
      <c r="N22" s="1145"/>
      <c r="O22" s="1146"/>
      <c r="P22" s="1144" t="str">
        <f>IF(C22="","",F23+ROUNDDOWN((H23+J23)/C22,1))</f>
        <v/>
      </c>
      <c r="Q22" s="1145"/>
      <c r="R22" s="1146"/>
      <c r="V22" s="1152"/>
      <c r="W22" s="142" t="s">
        <v>1316</v>
      </c>
      <c r="X22" s="142" t="s">
        <v>1316</v>
      </c>
    </row>
    <row r="23" spans="2:24" ht="26.1" customHeight="1" x14ac:dyDescent="0.15">
      <c r="B23" s="496" t="s">
        <v>432</v>
      </c>
      <c r="C23" s="1141"/>
      <c r="D23" s="1143"/>
      <c r="E23" s="155" t="str">
        <f>$F$9</f>
        <v>介護職員</v>
      </c>
      <c r="F23" s="156"/>
      <c r="G23" s="157" t="s">
        <v>538</v>
      </c>
      <c r="H23" s="156"/>
      <c r="I23" s="157" t="s">
        <v>775</v>
      </c>
      <c r="J23" s="156"/>
      <c r="K23" s="157" t="s">
        <v>775</v>
      </c>
      <c r="M23" s="1147"/>
      <c r="N23" s="1148"/>
      <c r="O23" s="1149"/>
      <c r="P23" s="1147"/>
      <c r="Q23" s="1148"/>
      <c r="R23" s="1149"/>
    </row>
    <row r="24" spans="2:24" ht="26.1" customHeight="1" x14ac:dyDescent="0.15">
      <c r="B24" s="151"/>
      <c r="C24" s="1141"/>
      <c r="D24" s="1142" t="s">
        <v>775</v>
      </c>
      <c r="E24" s="158" t="str">
        <f>$F$8</f>
        <v>介護福祉士</v>
      </c>
      <c r="F24" s="159"/>
      <c r="G24" s="160" t="s">
        <v>538</v>
      </c>
      <c r="H24" s="153"/>
      <c r="I24" s="160" t="s">
        <v>775</v>
      </c>
      <c r="J24" s="153"/>
      <c r="K24" s="160" t="s">
        <v>775</v>
      </c>
      <c r="M24" s="1144" t="str">
        <f>IF(C24="","",F24+ROUNDDOWN((H24+J24)/C24,1))</f>
        <v/>
      </c>
      <c r="N24" s="1145"/>
      <c r="O24" s="1146"/>
      <c r="P24" s="1144" t="str">
        <f>IF(C24="","",F25+ROUNDDOWN((H25+J25)/C24,1))</f>
        <v/>
      </c>
      <c r="Q24" s="1145"/>
      <c r="R24" s="1146"/>
    </row>
    <row r="25" spans="2:24" ht="26.1" customHeight="1" x14ac:dyDescent="0.15">
      <c r="B25" s="496" t="s">
        <v>433</v>
      </c>
      <c r="C25" s="1141"/>
      <c r="D25" s="1143"/>
      <c r="E25" s="155" t="str">
        <f>$F$9</f>
        <v>介護職員</v>
      </c>
      <c r="F25" s="156"/>
      <c r="G25" s="157" t="s">
        <v>538</v>
      </c>
      <c r="H25" s="156"/>
      <c r="I25" s="157" t="s">
        <v>775</v>
      </c>
      <c r="J25" s="156"/>
      <c r="K25" s="157" t="s">
        <v>775</v>
      </c>
      <c r="M25" s="1147"/>
      <c r="N25" s="1148"/>
      <c r="O25" s="1149"/>
      <c r="P25" s="1147"/>
      <c r="Q25" s="1148"/>
      <c r="R25" s="1149"/>
    </row>
    <row r="26" spans="2:24" ht="26.1" customHeight="1" x14ac:dyDescent="0.15">
      <c r="B26" s="151"/>
      <c r="C26" s="1141"/>
      <c r="D26" s="1142" t="s">
        <v>775</v>
      </c>
      <c r="E26" s="158" t="str">
        <f>$F$8</f>
        <v>介護福祉士</v>
      </c>
      <c r="F26" s="159"/>
      <c r="G26" s="160" t="s">
        <v>538</v>
      </c>
      <c r="H26" s="153"/>
      <c r="I26" s="160" t="s">
        <v>775</v>
      </c>
      <c r="J26" s="153"/>
      <c r="K26" s="160" t="s">
        <v>775</v>
      </c>
      <c r="M26" s="1144" t="str">
        <f>IF(C26="","",F26+ROUNDDOWN((H26+J26)/C26,1))</f>
        <v/>
      </c>
      <c r="N26" s="1145"/>
      <c r="O26" s="1146"/>
      <c r="P26" s="1144" t="str">
        <f>IF(C26="","",F27+ROUNDDOWN((H27+J27)/C26,1))</f>
        <v/>
      </c>
      <c r="Q26" s="1145"/>
      <c r="R26" s="1146"/>
    </row>
    <row r="27" spans="2:24" ht="26.1" customHeight="1" x14ac:dyDescent="0.15">
      <c r="B27" s="496" t="s">
        <v>434</v>
      </c>
      <c r="C27" s="1141"/>
      <c r="D27" s="1143"/>
      <c r="E27" s="155" t="str">
        <f>$F$9</f>
        <v>介護職員</v>
      </c>
      <c r="F27" s="156"/>
      <c r="G27" s="157" t="s">
        <v>538</v>
      </c>
      <c r="H27" s="156"/>
      <c r="I27" s="157" t="s">
        <v>775</v>
      </c>
      <c r="J27" s="156"/>
      <c r="K27" s="157" t="s">
        <v>775</v>
      </c>
      <c r="M27" s="1147"/>
      <c r="N27" s="1148"/>
      <c r="O27" s="1149"/>
      <c r="P27" s="1147"/>
      <c r="Q27" s="1148"/>
      <c r="R27" s="1149"/>
    </row>
    <row r="28" spans="2:24" ht="26.1" customHeight="1" x14ac:dyDescent="0.15">
      <c r="B28" s="151"/>
      <c r="C28" s="1141"/>
      <c r="D28" s="1142" t="s">
        <v>775</v>
      </c>
      <c r="E28" s="158" t="str">
        <f>$F$8</f>
        <v>介護福祉士</v>
      </c>
      <c r="F28" s="159"/>
      <c r="G28" s="160" t="s">
        <v>538</v>
      </c>
      <c r="H28" s="153"/>
      <c r="I28" s="160" t="s">
        <v>775</v>
      </c>
      <c r="J28" s="153"/>
      <c r="K28" s="160" t="s">
        <v>775</v>
      </c>
      <c r="M28" s="1144" t="str">
        <f>IF(C28="","",F28+ROUNDDOWN((H28+J28)/C28,1))</f>
        <v/>
      </c>
      <c r="N28" s="1145"/>
      <c r="O28" s="1146"/>
      <c r="P28" s="1144" t="str">
        <f>IF(C28="","",F29+ROUNDDOWN((H29+J29)/C28,1))</f>
        <v/>
      </c>
      <c r="Q28" s="1145"/>
      <c r="R28" s="1146"/>
    </row>
    <row r="29" spans="2:24" ht="26.1" customHeight="1" x14ac:dyDescent="0.15">
      <c r="B29" s="496" t="s">
        <v>435</v>
      </c>
      <c r="C29" s="1141"/>
      <c r="D29" s="1143"/>
      <c r="E29" s="155" t="str">
        <f>$F$9</f>
        <v>介護職員</v>
      </c>
      <c r="F29" s="156"/>
      <c r="G29" s="157" t="s">
        <v>538</v>
      </c>
      <c r="H29" s="156"/>
      <c r="I29" s="157" t="s">
        <v>775</v>
      </c>
      <c r="J29" s="156"/>
      <c r="K29" s="157" t="s">
        <v>775</v>
      </c>
      <c r="M29" s="1147"/>
      <c r="N29" s="1148"/>
      <c r="O29" s="1149"/>
      <c r="P29" s="1147"/>
      <c r="Q29" s="1148"/>
      <c r="R29" s="1149"/>
    </row>
    <row r="30" spans="2:24" ht="26.1" customHeight="1" x14ac:dyDescent="0.15">
      <c r="B30" s="151"/>
      <c r="C30" s="1141"/>
      <c r="D30" s="1142" t="s">
        <v>775</v>
      </c>
      <c r="E30" s="158" t="str">
        <f>$F$8</f>
        <v>介護福祉士</v>
      </c>
      <c r="F30" s="159"/>
      <c r="G30" s="160" t="s">
        <v>538</v>
      </c>
      <c r="H30" s="153"/>
      <c r="I30" s="160" t="s">
        <v>775</v>
      </c>
      <c r="J30" s="153"/>
      <c r="K30" s="160" t="s">
        <v>775</v>
      </c>
      <c r="M30" s="1144" t="str">
        <f>IF(C30="","",F30+ROUNDDOWN((H30+J30)/C30,1))</f>
        <v/>
      </c>
      <c r="N30" s="1145"/>
      <c r="O30" s="1146"/>
      <c r="P30" s="1144" t="str">
        <f>IF(C30="","",F31+ROUNDDOWN((H31+J31)/C30,1))</f>
        <v/>
      </c>
      <c r="Q30" s="1145"/>
      <c r="R30" s="1146"/>
    </row>
    <row r="31" spans="2:24" ht="26.1" customHeight="1" x14ac:dyDescent="0.15">
      <c r="B31" s="496" t="s">
        <v>436</v>
      </c>
      <c r="C31" s="1141"/>
      <c r="D31" s="1143"/>
      <c r="E31" s="155" t="str">
        <f>$F$9</f>
        <v>介護職員</v>
      </c>
      <c r="F31" s="156"/>
      <c r="G31" s="157" t="s">
        <v>538</v>
      </c>
      <c r="H31" s="156"/>
      <c r="I31" s="157" t="s">
        <v>775</v>
      </c>
      <c r="J31" s="156"/>
      <c r="K31" s="157" t="s">
        <v>775</v>
      </c>
      <c r="M31" s="1147"/>
      <c r="N31" s="1148"/>
      <c r="O31" s="1149"/>
      <c r="P31" s="1147"/>
      <c r="Q31" s="1148"/>
      <c r="R31" s="1149"/>
    </row>
    <row r="32" spans="2:24" ht="26.1" customHeight="1" x14ac:dyDescent="0.15">
      <c r="B32" s="151"/>
      <c r="C32" s="1141"/>
      <c r="D32" s="1142" t="s">
        <v>775</v>
      </c>
      <c r="E32" s="158" t="str">
        <f>$F$8</f>
        <v>介護福祉士</v>
      </c>
      <c r="F32" s="159"/>
      <c r="G32" s="160" t="s">
        <v>538</v>
      </c>
      <c r="H32" s="153"/>
      <c r="I32" s="160" t="s">
        <v>775</v>
      </c>
      <c r="J32" s="153"/>
      <c r="K32" s="160" t="s">
        <v>775</v>
      </c>
      <c r="M32" s="1144" t="str">
        <f>IF(C32="","",F32+ROUNDDOWN((H32+J32)/C32,1))</f>
        <v/>
      </c>
      <c r="N32" s="1145"/>
      <c r="O32" s="1146"/>
      <c r="P32" s="1144" t="str">
        <f>IF(C32="","",F33+ROUNDDOWN((H33+J33)/C32,1))</f>
        <v/>
      </c>
      <c r="Q32" s="1145"/>
      <c r="R32" s="1146"/>
    </row>
    <row r="33" spans="2:19" ht="26.1" customHeight="1" x14ac:dyDescent="0.15">
      <c r="B33" s="496" t="s">
        <v>437</v>
      </c>
      <c r="C33" s="1141"/>
      <c r="D33" s="1143"/>
      <c r="E33" s="155" t="str">
        <f>$F$9</f>
        <v>介護職員</v>
      </c>
      <c r="F33" s="156"/>
      <c r="G33" s="157" t="s">
        <v>538</v>
      </c>
      <c r="H33" s="156"/>
      <c r="I33" s="157" t="s">
        <v>775</v>
      </c>
      <c r="J33" s="156"/>
      <c r="K33" s="157" t="s">
        <v>775</v>
      </c>
      <c r="M33" s="1147"/>
      <c r="N33" s="1148"/>
      <c r="O33" s="1149"/>
      <c r="P33" s="1147"/>
      <c r="Q33" s="1148"/>
      <c r="R33" s="1149"/>
    </row>
    <row r="34" spans="2:19" ht="26.1" customHeight="1" x14ac:dyDescent="0.15">
      <c r="B34" s="410" t="s">
        <v>429</v>
      </c>
      <c r="C34" s="1141"/>
      <c r="D34" s="1142" t="s">
        <v>775</v>
      </c>
      <c r="E34" s="158" t="str">
        <f>$F$8</f>
        <v>介護福祉士</v>
      </c>
      <c r="F34" s="159"/>
      <c r="G34" s="160" t="s">
        <v>538</v>
      </c>
      <c r="H34" s="153"/>
      <c r="I34" s="160" t="s">
        <v>775</v>
      </c>
      <c r="J34" s="153"/>
      <c r="K34" s="160" t="s">
        <v>775</v>
      </c>
      <c r="M34" s="1144" t="str">
        <f>IF(C34="","",F34+ROUNDDOWN((H34+J34)/C34,1))</f>
        <v/>
      </c>
      <c r="N34" s="1145"/>
      <c r="O34" s="1146"/>
      <c r="P34" s="1144" t="str">
        <f>IF(C34="","",F35+ROUNDDOWN((H35+J35)/C34,1))</f>
        <v/>
      </c>
      <c r="Q34" s="1145"/>
      <c r="R34" s="1146"/>
    </row>
    <row r="35" spans="2:19" ht="26.1" customHeight="1" x14ac:dyDescent="0.15">
      <c r="B35" s="496" t="s">
        <v>438</v>
      </c>
      <c r="C35" s="1141"/>
      <c r="D35" s="1143"/>
      <c r="E35" s="155" t="str">
        <f>$F$9</f>
        <v>介護職員</v>
      </c>
      <c r="F35" s="156"/>
      <c r="G35" s="157" t="s">
        <v>538</v>
      </c>
      <c r="H35" s="156"/>
      <c r="I35" s="157" t="s">
        <v>775</v>
      </c>
      <c r="J35" s="156"/>
      <c r="K35" s="157" t="s">
        <v>775</v>
      </c>
      <c r="M35" s="1147"/>
      <c r="N35" s="1148"/>
      <c r="O35" s="1149"/>
      <c r="P35" s="1147"/>
      <c r="Q35" s="1148"/>
      <c r="R35" s="1149"/>
    </row>
    <row r="36" spans="2:19" ht="26.1" customHeight="1" x14ac:dyDescent="0.15">
      <c r="B36" s="151"/>
      <c r="C36" s="1141"/>
      <c r="D36" s="1142" t="s">
        <v>775</v>
      </c>
      <c r="E36" s="158" t="str">
        <f>$F$8</f>
        <v>介護福祉士</v>
      </c>
      <c r="F36" s="159"/>
      <c r="G36" s="160" t="s">
        <v>538</v>
      </c>
      <c r="H36" s="153"/>
      <c r="I36" s="160" t="s">
        <v>775</v>
      </c>
      <c r="J36" s="153"/>
      <c r="K36" s="160" t="s">
        <v>775</v>
      </c>
      <c r="M36" s="1144" t="str">
        <f>IF(C36="","",F36+ROUNDDOWN((H36+J36)/C36,1))</f>
        <v/>
      </c>
      <c r="N36" s="1145"/>
      <c r="O36" s="1146"/>
      <c r="P36" s="1144" t="str">
        <f>IF(C36="","",F37+ROUNDDOWN((H37+J37)/C36,1))</f>
        <v/>
      </c>
      <c r="Q36" s="1145"/>
      <c r="R36" s="1146"/>
    </row>
    <row r="37" spans="2:19" ht="26.1" customHeight="1" x14ac:dyDescent="0.15">
      <c r="B37" s="496" t="s">
        <v>439</v>
      </c>
      <c r="C37" s="1141"/>
      <c r="D37" s="1143"/>
      <c r="E37" s="155" t="str">
        <f>$F$9</f>
        <v>介護職員</v>
      </c>
      <c r="F37" s="156"/>
      <c r="G37" s="157" t="s">
        <v>538</v>
      </c>
      <c r="H37" s="156"/>
      <c r="I37" s="157" t="s">
        <v>775</v>
      </c>
      <c r="J37" s="156"/>
      <c r="K37" s="157" t="s">
        <v>775</v>
      </c>
      <c r="M37" s="1147"/>
      <c r="N37" s="1148"/>
      <c r="O37" s="1149"/>
      <c r="P37" s="1147"/>
      <c r="Q37" s="1148"/>
      <c r="R37" s="1149"/>
    </row>
    <row r="38" spans="2:19" ht="6.75" customHeight="1" x14ac:dyDescent="0.15">
      <c r="B38" s="589"/>
      <c r="C38" s="590"/>
      <c r="D38" s="589"/>
      <c r="E38" s="591"/>
      <c r="F38" s="592"/>
      <c r="G38" s="593"/>
      <c r="H38" s="592"/>
      <c r="I38" s="593"/>
      <c r="J38" s="594"/>
      <c r="K38" s="595"/>
      <c r="L38" s="595"/>
      <c r="M38" s="161"/>
      <c r="N38" s="161"/>
      <c r="O38" s="161"/>
      <c r="P38" s="161"/>
      <c r="Q38" s="161"/>
      <c r="R38" s="161"/>
    </row>
    <row r="39" spans="2:19" ht="20.100000000000001" customHeight="1" x14ac:dyDescent="0.15">
      <c r="H39" s="146"/>
      <c r="J39" s="1143" t="s">
        <v>778</v>
      </c>
      <c r="K39" s="1143"/>
      <c r="L39" s="1143"/>
      <c r="M39" s="1147" t="str">
        <f>IF(SUM(M16:O37)=0,"",SUM(M16:O37))</f>
        <v/>
      </c>
      <c r="N39" s="1148"/>
      <c r="O39" s="1149"/>
      <c r="P39" s="1147" t="str">
        <f>IF(SUM(P16:R37)=0,"",SUM(P16:R37))</f>
        <v/>
      </c>
      <c r="Q39" s="1148"/>
      <c r="R39" s="1148"/>
      <c r="S39" s="596"/>
    </row>
    <row r="40" spans="2:19" ht="20.100000000000001" customHeight="1" x14ac:dyDescent="0.15">
      <c r="H40" s="146"/>
      <c r="J40" s="1129" t="s">
        <v>1317</v>
      </c>
      <c r="K40" s="1129"/>
      <c r="L40" s="1129"/>
      <c r="M40" s="1153" t="str">
        <f>IF(M39="","",ROUNDDOWN(M39/$K$11,1))</f>
        <v/>
      </c>
      <c r="N40" s="1154"/>
      <c r="O40" s="1155"/>
      <c r="P40" s="1153" t="str">
        <f>IF(P39="","",ROUNDDOWN(P39/$K$11,1))</f>
        <v/>
      </c>
      <c r="Q40" s="1154"/>
      <c r="R40" s="1155"/>
    </row>
    <row r="41" spans="2:19" ht="18.75" customHeight="1" x14ac:dyDescent="0.15">
      <c r="J41" s="1156" t="str">
        <f>$M$15</f>
        <v>介護福祉士</v>
      </c>
      <c r="K41" s="1157"/>
      <c r="L41" s="1157"/>
      <c r="M41" s="1157"/>
      <c r="N41" s="1157"/>
      <c r="O41" s="1158"/>
      <c r="P41" s="1159" t="str">
        <f>IF(M40="","",M40/P40)</f>
        <v/>
      </c>
      <c r="Q41" s="1160"/>
      <c r="R41" s="1161"/>
    </row>
    <row r="42" spans="2:19" ht="18.75" customHeight="1" x14ac:dyDescent="0.15">
      <c r="J42" s="1165" t="s">
        <v>1318</v>
      </c>
      <c r="K42" s="1166"/>
      <c r="L42" s="1166"/>
      <c r="M42" s="1166"/>
      <c r="N42" s="1166"/>
      <c r="O42" s="1167"/>
      <c r="P42" s="1162"/>
      <c r="Q42" s="1163"/>
      <c r="R42" s="1164"/>
    </row>
    <row r="43" spans="2:19" ht="18.75" customHeight="1" x14ac:dyDescent="0.15">
      <c r="J43" s="146"/>
      <c r="K43" s="146"/>
      <c r="L43" s="146"/>
      <c r="M43" s="146"/>
      <c r="N43" s="146"/>
      <c r="O43" s="146"/>
      <c r="P43" s="146"/>
      <c r="Q43" s="146"/>
      <c r="R43" s="162"/>
    </row>
    <row r="44" spans="2:19" ht="18.75" customHeight="1" x14ac:dyDescent="0.15">
      <c r="B44" s="497" t="s">
        <v>6</v>
      </c>
      <c r="C44" s="1131" t="s">
        <v>1319</v>
      </c>
      <c r="D44" s="1131"/>
      <c r="E44" s="1131"/>
      <c r="F44" s="1131"/>
      <c r="G44" s="1131"/>
      <c r="H44" s="1131"/>
      <c r="I44" s="1131"/>
      <c r="J44" s="1131"/>
      <c r="K44" s="1131"/>
      <c r="M44" s="1132" t="s">
        <v>1303</v>
      </c>
      <c r="N44" s="1133"/>
      <c r="O44" s="1133"/>
      <c r="P44" s="1133"/>
      <c r="Q44" s="1133"/>
      <c r="R44" s="1134"/>
    </row>
    <row r="45" spans="2:19" ht="79.5" customHeight="1" x14ac:dyDescent="0.15">
      <c r="B45" s="150"/>
      <c r="C45" s="1135" t="s">
        <v>1304</v>
      </c>
      <c r="D45" s="1135"/>
      <c r="E45" s="150"/>
      <c r="F45" s="1136" t="s">
        <v>1305</v>
      </c>
      <c r="G45" s="1136"/>
      <c r="H45" s="1137" t="s">
        <v>1306</v>
      </c>
      <c r="I45" s="1137"/>
      <c r="J45" s="1135" t="s">
        <v>1307</v>
      </c>
      <c r="K45" s="1135"/>
      <c r="M45" s="1138" t="str">
        <f>F8</f>
        <v>介護福祉士</v>
      </c>
      <c r="N45" s="1139"/>
      <c r="O45" s="1140"/>
      <c r="P45" s="1138" t="str">
        <f>F9</f>
        <v>介護職員</v>
      </c>
      <c r="Q45" s="1139"/>
      <c r="R45" s="1140"/>
    </row>
    <row r="46" spans="2:19" ht="25.5" customHeight="1" x14ac:dyDescent="0.15">
      <c r="B46" s="410" t="s">
        <v>429</v>
      </c>
      <c r="C46" s="1141"/>
      <c r="D46" s="1142" t="s">
        <v>775</v>
      </c>
      <c r="E46" s="163" t="str">
        <f>$F$8</f>
        <v>介護福祉士</v>
      </c>
      <c r="F46" s="153"/>
      <c r="G46" s="154" t="s">
        <v>538</v>
      </c>
      <c r="H46" s="153"/>
      <c r="I46" s="154" t="s">
        <v>775</v>
      </c>
      <c r="J46" s="153"/>
      <c r="K46" s="154" t="s">
        <v>775</v>
      </c>
      <c r="M46" s="1144" t="str">
        <f>IF(C46="","",F46+ROUNDDOWN((H46+J46)/C46,1))</f>
        <v/>
      </c>
      <c r="N46" s="1145"/>
      <c r="O46" s="1146"/>
      <c r="P46" s="1144" t="str">
        <f>IF(C46="","",F47+ROUNDDOWN((H47+J47)/C46,1))</f>
        <v/>
      </c>
      <c r="Q46" s="1145"/>
      <c r="R46" s="1146"/>
    </row>
    <row r="47" spans="2:19" ht="25.5" customHeight="1" x14ac:dyDescent="0.15">
      <c r="B47" s="167" t="s">
        <v>1310</v>
      </c>
      <c r="C47" s="1141"/>
      <c r="D47" s="1143"/>
      <c r="E47" s="164" t="str">
        <f>$F$9</f>
        <v>介護職員</v>
      </c>
      <c r="F47" s="156"/>
      <c r="G47" s="157" t="s">
        <v>538</v>
      </c>
      <c r="H47" s="156"/>
      <c r="I47" s="157" t="s">
        <v>775</v>
      </c>
      <c r="J47" s="156"/>
      <c r="K47" s="157" t="s">
        <v>775</v>
      </c>
      <c r="M47" s="1147"/>
      <c r="N47" s="1148"/>
      <c r="O47" s="1149"/>
      <c r="P47" s="1147"/>
      <c r="Q47" s="1148"/>
      <c r="R47" s="1149"/>
    </row>
    <row r="48" spans="2:19" ht="25.5" customHeight="1" x14ac:dyDescent="0.15">
      <c r="B48" s="166"/>
      <c r="C48" s="1141"/>
      <c r="D48" s="1142" t="s">
        <v>775</v>
      </c>
      <c r="E48" s="165" t="str">
        <f>$F$8</f>
        <v>介護福祉士</v>
      </c>
      <c r="F48" s="159"/>
      <c r="G48" s="160" t="s">
        <v>538</v>
      </c>
      <c r="H48" s="153"/>
      <c r="I48" s="160" t="s">
        <v>775</v>
      </c>
      <c r="J48" s="153"/>
      <c r="K48" s="160" t="s">
        <v>775</v>
      </c>
      <c r="M48" s="1144" t="str">
        <f>IF(C48="","",F48+ROUNDDOWN((H48+J48)/C48,1))</f>
        <v/>
      </c>
      <c r="N48" s="1145"/>
      <c r="O48" s="1146"/>
      <c r="P48" s="1144" t="str">
        <f>IF(C48="","",F49+ROUNDDOWN((H49+J49)/C48,1))</f>
        <v/>
      </c>
      <c r="Q48" s="1145"/>
      <c r="R48" s="1146"/>
    </row>
    <row r="49" spans="2:18" ht="25.5" customHeight="1" x14ac:dyDescent="0.15">
      <c r="B49" s="167" t="s">
        <v>430</v>
      </c>
      <c r="C49" s="1141"/>
      <c r="D49" s="1143"/>
      <c r="E49" s="164" t="str">
        <f>$F$9</f>
        <v>介護職員</v>
      </c>
      <c r="F49" s="156"/>
      <c r="G49" s="157" t="s">
        <v>538</v>
      </c>
      <c r="H49" s="156"/>
      <c r="I49" s="157" t="s">
        <v>775</v>
      </c>
      <c r="J49" s="156"/>
      <c r="K49" s="157" t="s">
        <v>775</v>
      </c>
      <c r="M49" s="1147"/>
      <c r="N49" s="1148"/>
      <c r="O49" s="1149"/>
      <c r="P49" s="1147"/>
      <c r="Q49" s="1148"/>
      <c r="R49" s="1149"/>
    </row>
    <row r="50" spans="2:18" ht="25.5" customHeight="1" x14ac:dyDescent="0.15">
      <c r="B50" s="166"/>
      <c r="C50" s="1141"/>
      <c r="D50" s="1142" t="s">
        <v>775</v>
      </c>
      <c r="E50" s="165" t="str">
        <f>$F$8</f>
        <v>介護福祉士</v>
      </c>
      <c r="F50" s="159"/>
      <c r="G50" s="160" t="s">
        <v>538</v>
      </c>
      <c r="H50" s="153"/>
      <c r="I50" s="160" t="s">
        <v>775</v>
      </c>
      <c r="J50" s="153"/>
      <c r="K50" s="160" t="s">
        <v>775</v>
      </c>
      <c r="M50" s="1144" t="str">
        <f>IF(C50="","",F50+ROUNDDOWN((H50+J50)/C50,1))</f>
        <v/>
      </c>
      <c r="N50" s="1145"/>
      <c r="O50" s="1146"/>
      <c r="P50" s="1144" t="str">
        <f>IF(C50="","",F51+ROUNDDOWN((H51+J51)/C50,1))</f>
        <v/>
      </c>
      <c r="Q50" s="1145"/>
      <c r="R50" s="1146"/>
    </row>
    <row r="51" spans="2:18" ht="25.5" customHeight="1" x14ac:dyDescent="0.15">
      <c r="B51" s="167" t="s">
        <v>431</v>
      </c>
      <c r="C51" s="1141"/>
      <c r="D51" s="1143"/>
      <c r="E51" s="164" t="str">
        <f>$F$9</f>
        <v>介護職員</v>
      </c>
      <c r="F51" s="156"/>
      <c r="G51" s="157" t="s">
        <v>538</v>
      </c>
      <c r="H51" s="156"/>
      <c r="I51" s="157" t="s">
        <v>775</v>
      </c>
      <c r="J51" s="156"/>
      <c r="K51" s="157" t="s">
        <v>775</v>
      </c>
      <c r="M51" s="1147"/>
      <c r="N51" s="1148"/>
      <c r="O51" s="1149"/>
      <c r="P51" s="1147"/>
      <c r="Q51" s="1148"/>
      <c r="R51" s="1149"/>
    </row>
    <row r="52" spans="2:18" ht="6.75" customHeight="1" x14ac:dyDescent="0.15">
      <c r="J52" s="146"/>
      <c r="K52" s="146"/>
      <c r="L52" s="146"/>
      <c r="M52" s="146"/>
      <c r="N52" s="146"/>
      <c r="O52" s="146"/>
      <c r="P52" s="146"/>
      <c r="Q52" s="146"/>
      <c r="R52" s="162"/>
    </row>
    <row r="53" spans="2:18" ht="20.100000000000001" customHeight="1" x14ac:dyDescent="0.15">
      <c r="J53" s="1129" t="s">
        <v>778</v>
      </c>
      <c r="K53" s="1129"/>
      <c r="L53" s="1129"/>
      <c r="M53" s="1153" t="str">
        <f>IF(SUM(M46:O51)=0,"",SUM(M46:O51))</f>
        <v/>
      </c>
      <c r="N53" s="1154"/>
      <c r="O53" s="1155"/>
      <c r="P53" s="1153" t="str">
        <f>IF(SUM(P46:R51)=0,"",SUM(P46:R51))</f>
        <v/>
      </c>
      <c r="Q53" s="1154"/>
      <c r="R53" s="1155"/>
    </row>
    <row r="54" spans="2:18" ht="20.100000000000001" customHeight="1" x14ac:dyDescent="0.15">
      <c r="J54" s="1129" t="s">
        <v>1317</v>
      </c>
      <c r="K54" s="1129"/>
      <c r="L54" s="1129"/>
      <c r="M54" s="1153" t="str">
        <f>IF(M53="","",ROUNDDOWN(M53/3,1))</f>
        <v/>
      </c>
      <c r="N54" s="1154"/>
      <c r="O54" s="1155"/>
      <c r="P54" s="1153" t="str">
        <f>IF(P53="","",ROUNDDOWN(P53/3,1))</f>
        <v/>
      </c>
      <c r="Q54" s="1154"/>
      <c r="R54" s="1155"/>
    </row>
    <row r="55" spans="2:18" ht="18.75" customHeight="1" x14ac:dyDescent="0.15">
      <c r="J55" s="1156" t="str">
        <f>$M$15</f>
        <v>介護福祉士</v>
      </c>
      <c r="K55" s="1157"/>
      <c r="L55" s="1157"/>
      <c r="M55" s="1157"/>
      <c r="N55" s="1157"/>
      <c r="O55" s="1158"/>
      <c r="P55" s="1159" t="str">
        <f>IF(M54="","",M54/P54)</f>
        <v/>
      </c>
      <c r="Q55" s="1160"/>
      <c r="R55" s="1161"/>
    </row>
    <row r="56" spans="2:18" ht="18.75" customHeight="1" x14ac:dyDescent="0.15">
      <c r="J56" s="1165" t="s">
        <v>1318</v>
      </c>
      <c r="K56" s="1166"/>
      <c r="L56" s="1166"/>
      <c r="M56" s="1166"/>
      <c r="N56" s="1166"/>
      <c r="O56" s="1167"/>
      <c r="P56" s="1162"/>
      <c r="Q56" s="1163"/>
      <c r="R56" s="1164"/>
    </row>
    <row r="57" spans="2:18" ht="18.75" customHeight="1" x14ac:dyDescent="0.15">
      <c r="J57" s="146"/>
      <c r="K57" s="146"/>
      <c r="L57" s="146"/>
      <c r="M57" s="146"/>
      <c r="N57" s="146"/>
      <c r="O57" s="146"/>
      <c r="P57" s="146"/>
      <c r="Q57" s="146"/>
      <c r="R57" s="162"/>
    </row>
    <row r="59" spans="2:18" x14ac:dyDescent="0.15">
      <c r="B59" s="144" t="s">
        <v>751</v>
      </c>
    </row>
    <row r="60" spans="2:18" x14ac:dyDescent="0.15">
      <c r="B60" s="1168" t="s">
        <v>1320</v>
      </c>
      <c r="C60" s="1168"/>
      <c r="D60" s="1168"/>
      <c r="E60" s="1168"/>
      <c r="F60" s="1168"/>
      <c r="G60" s="1168"/>
      <c r="H60" s="1168"/>
      <c r="I60" s="1168"/>
      <c r="J60" s="1168"/>
      <c r="K60" s="1168"/>
      <c r="L60" s="1168"/>
      <c r="M60" s="1168"/>
      <c r="N60" s="1168"/>
      <c r="O60" s="1168"/>
      <c r="P60" s="1168"/>
      <c r="Q60" s="1168"/>
      <c r="R60" s="1168"/>
    </row>
    <row r="61" spans="2:18" x14ac:dyDescent="0.15">
      <c r="B61" s="1168" t="s">
        <v>1321</v>
      </c>
      <c r="C61" s="1168"/>
      <c r="D61" s="1168"/>
      <c r="E61" s="1168"/>
      <c r="F61" s="1168"/>
      <c r="G61" s="1168"/>
      <c r="H61" s="1168"/>
      <c r="I61" s="1168"/>
      <c r="J61" s="1168"/>
      <c r="K61" s="1168"/>
      <c r="L61" s="1168"/>
      <c r="M61" s="1168"/>
      <c r="N61" s="1168"/>
      <c r="O61" s="1168"/>
      <c r="P61" s="1168"/>
      <c r="Q61" s="1168"/>
      <c r="R61" s="1168"/>
    </row>
    <row r="62" spans="2:18" x14ac:dyDescent="0.15">
      <c r="B62" s="1168" t="s">
        <v>1322</v>
      </c>
      <c r="C62" s="1168"/>
      <c r="D62" s="1168"/>
      <c r="E62" s="1168"/>
      <c r="F62" s="1168"/>
      <c r="G62" s="1168"/>
      <c r="H62" s="1168"/>
      <c r="I62" s="1168"/>
      <c r="J62" s="1168"/>
      <c r="K62" s="1168"/>
      <c r="L62" s="1168"/>
      <c r="M62" s="1168"/>
      <c r="N62" s="1168"/>
      <c r="O62" s="1168"/>
      <c r="P62" s="1168"/>
      <c r="Q62" s="1168"/>
      <c r="R62" s="1168"/>
    </row>
    <row r="63" spans="2:18" x14ac:dyDescent="0.15">
      <c r="B63" s="495" t="s">
        <v>1323</v>
      </c>
      <c r="C63" s="495"/>
      <c r="D63" s="495"/>
      <c r="E63" s="495"/>
      <c r="F63" s="495"/>
      <c r="G63" s="495"/>
      <c r="H63" s="495"/>
      <c r="I63" s="495"/>
      <c r="J63" s="495"/>
      <c r="K63" s="495"/>
      <c r="L63" s="495"/>
      <c r="M63" s="495"/>
      <c r="N63" s="495"/>
      <c r="O63" s="495"/>
      <c r="P63" s="495"/>
      <c r="Q63" s="495"/>
      <c r="R63" s="495"/>
    </row>
    <row r="64" spans="2:18" x14ac:dyDescent="0.15">
      <c r="B64" s="1168" t="s">
        <v>1324</v>
      </c>
      <c r="C64" s="1168"/>
      <c r="D64" s="1168"/>
      <c r="E64" s="1168"/>
      <c r="F64" s="1168"/>
      <c r="G64" s="1168"/>
      <c r="H64" s="1168"/>
      <c r="I64" s="1168"/>
      <c r="J64" s="1168"/>
      <c r="K64" s="1168"/>
      <c r="L64" s="1168"/>
      <c r="M64" s="1168"/>
      <c r="N64" s="1168"/>
      <c r="O64" s="1168"/>
      <c r="P64" s="1168"/>
      <c r="Q64" s="1168"/>
      <c r="R64" s="1168"/>
    </row>
    <row r="65" spans="2:18" x14ac:dyDescent="0.15">
      <c r="B65" s="1168" t="s">
        <v>1325</v>
      </c>
      <c r="C65" s="1168"/>
      <c r="D65" s="1168"/>
      <c r="E65" s="1168"/>
      <c r="F65" s="1168"/>
      <c r="G65" s="1168"/>
      <c r="H65" s="1168"/>
      <c r="I65" s="1168"/>
      <c r="J65" s="1168"/>
      <c r="K65" s="1168"/>
      <c r="L65" s="1168"/>
      <c r="M65" s="1168"/>
      <c r="N65" s="1168"/>
      <c r="O65" s="1168"/>
      <c r="P65" s="1168"/>
      <c r="Q65" s="1168"/>
      <c r="R65" s="1168"/>
    </row>
    <row r="66" spans="2:18" x14ac:dyDescent="0.15">
      <c r="B66" s="1168" t="s">
        <v>1326</v>
      </c>
      <c r="C66" s="1168"/>
      <c r="D66" s="1168"/>
      <c r="E66" s="1168"/>
      <c r="F66" s="1168"/>
      <c r="G66" s="1168"/>
      <c r="H66" s="1168"/>
      <c r="I66" s="1168"/>
      <c r="J66" s="1168"/>
      <c r="K66" s="1168"/>
      <c r="L66" s="1168"/>
      <c r="M66" s="1168"/>
      <c r="N66" s="1168"/>
      <c r="O66" s="1168"/>
      <c r="P66" s="1168"/>
      <c r="Q66" s="1168"/>
      <c r="R66" s="1168"/>
    </row>
    <row r="67" spans="2:18" x14ac:dyDescent="0.15">
      <c r="B67" s="1168" t="s">
        <v>1327</v>
      </c>
      <c r="C67" s="1168"/>
      <c r="D67" s="1168"/>
      <c r="E67" s="1168"/>
      <c r="F67" s="1168"/>
      <c r="G67" s="1168"/>
      <c r="H67" s="1168"/>
      <c r="I67" s="1168"/>
      <c r="J67" s="1168"/>
      <c r="K67" s="1168"/>
      <c r="L67" s="1168"/>
      <c r="M67" s="1168"/>
      <c r="N67" s="1168"/>
      <c r="O67" s="1168"/>
      <c r="P67" s="1168"/>
      <c r="Q67" s="1168"/>
      <c r="R67" s="1168"/>
    </row>
    <row r="68" spans="2:18" x14ac:dyDescent="0.15">
      <c r="B68" s="1168" t="s">
        <v>1328</v>
      </c>
      <c r="C68" s="1168"/>
      <c r="D68" s="1168"/>
      <c r="E68" s="1168"/>
      <c r="F68" s="1168"/>
      <c r="G68" s="1168"/>
      <c r="H68" s="1168"/>
      <c r="I68" s="1168"/>
      <c r="J68" s="1168"/>
      <c r="K68" s="1168"/>
      <c r="L68" s="1168"/>
      <c r="M68" s="1168"/>
      <c r="N68" s="1168"/>
      <c r="O68" s="1168"/>
      <c r="P68" s="1168"/>
      <c r="Q68" s="1168"/>
      <c r="R68" s="1168"/>
    </row>
    <row r="69" spans="2:18" x14ac:dyDescent="0.15">
      <c r="B69" s="1168" t="s">
        <v>1329</v>
      </c>
      <c r="C69" s="1168"/>
      <c r="D69" s="1168"/>
      <c r="E69" s="1168"/>
      <c r="F69" s="1168"/>
      <c r="G69" s="1168"/>
      <c r="H69" s="1168"/>
      <c r="I69" s="1168"/>
      <c r="J69" s="1168"/>
      <c r="K69" s="1168"/>
      <c r="L69" s="1168"/>
      <c r="M69" s="1168"/>
      <c r="N69" s="1168"/>
      <c r="O69" s="1168"/>
      <c r="P69" s="1168"/>
      <c r="Q69" s="1168"/>
      <c r="R69" s="1168"/>
    </row>
    <row r="70" spans="2:18" x14ac:dyDescent="0.15">
      <c r="B70" s="1168" t="s">
        <v>1330</v>
      </c>
      <c r="C70" s="1168"/>
      <c r="D70" s="1168"/>
      <c r="E70" s="1168"/>
      <c r="F70" s="1168"/>
      <c r="G70" s="1168"/>
      <c r="H70" s="1168"/>
      <c r="I70" s="1168"/>
      <c r="J70" s="1168"/>
      <c r="K70" s="1168"/>
      <c r="L70" s="1168"/>
      <c r="M70" s="1168"/>
      <c r="N70" s="1168"/>
      <c r="O70" s="1168"/>
      <c r="P70" s="1168"/>
      <c r="Q70" s="1168"/>
      <c r="R70" s="1168"/>
    </row>
    <row r="71" spans="2:18" x14ac:dyDescent="0.15">
      <c r="B71" s="1168" t="s">
        <v>1331</v>
      </c>
      <c r="C71" s="1168"/>
      <c r="D71" s="1168"/>
      <c r="E71" s="1168"/>
      <c r="F71" s="1168"/>
      <c r="G71" s="1168"/>
      <c r="H71" s="1168"/>
      <c r="I71" s="1168"/>
      <c r="J71" s="1168"/>
      <c r="K71" s="1168"/>
      <c r="L71" s="1168"/>
      <c r="M71" s="1168"/>
      <c r="N71" s="1168"/>
      <c r="O71" s="1168"/>
      <c r="P71" s="1168"/>
      <c r="Q71" s="1168"/>
      <c r="R71" s="1168"/>
    </row>
    <row r="72" spans="2:18" x14ac:dyDescent="0.15">
      <c r="B72" s="1168" t="s">
        <v>1332</v>
      </c>
      <c r="C72" s="1168"/>
      <c r="D72" s="1168"/>
      <c r="E72" s="1168"/>
      <c r="F72" s="1168"/>
      <c r="G72" s="1168"/>
      <c r="H72" s="1168"/>
      <c r="I72" s="1168"/>
      <c r="J72" s="1168"/>
      <c r="K72" s="1168"/>
      <c r="L72" s="1168"/>
      <c r="M72" s="1168"/>
      <c r="N72" s="1168"/>
      <c r="O72" s="1168"/>
      <c r="P72" s="1168"/>
      <c r="Q72" s="1168"/>
      <c r="R72" s="1168"/>
    </row>
    <row r="73" spans="2:18" x14ac:dyDescent="0.15">
      <c r="B73" s="1168" t="s">
        <v>1333</v>
      </c>
      <c r="C73" s="1168"/>
      <c r="D73" s="1168"/>
      <c r="E73" s="1168"/>
      <c r="F73" s="1168"/>
      <c r="G73" s="1168"/>
      <c r="H73" s="1168"/>
      <c r="I73" s="1168"/>
      <c r="J73" s="1168"/>
      <c r="K73" s="1168"/>
      <c r="L73" s="1168"/>
      <c r="M73" s="1168"/>
      <c r="N73" s="1168"/>
      <c r="O73" s="1168"/>
      <c r="P73" s="1168"/>
      <c r="Q73" s="1168"/>
      <c r="R73" s="1168"/>
    </row>
    <row r="74" spans="2:18" x14ac:dyDescent="0.15">
      <c r="B74" s="1168" t="s">
        <v>1334</v>
      </c>
      <c r="C74" s="1168"/>
      <c r="D74" s="1168"/>
      <c r="E74" s="1168"/>
      <c r="F74" s="1168"/>
      <c r="G74" s="1168"/>
      <c r="H74" s="1168"/>
      <c r="I74" s="1168"/>
      <c r="J74" s="1168"/>
      <c r="K74" s="1168"/>
      <c r="L74" s="1168"/>
      <c r="M74" s="1168"/>
      <c r="N74" s="1168"/>
      <c r="O74" s="1168"/>
      <c r="P74" s="1168"/>
      <c r="Q74" s="1168"/>
      <c r="R74" s="1168"/>
    </row>
    <row r="75" spans="2:18" x14ac:dyDescent="0.15">
      <c r="B75" s="1168" t="s">
        <v>1335</v>
      </c>
      <c r="C75" s="1168"/>
      <c r="D75" s="1168"/>
      <c r="E75" s="1168"/>
      <c r="F75" s="1168"/>
      <c r="G75" s="1168"/>
      <c r="H75" s="1168"/>
      <c r="I75" s="1168"/>
      <c r="J75" s="1168"/>
      <c r="K75" s="1168"/>
      <c r="L75" s="1168"/>
      <c r="M75" s="1168"/>
      <c r="N75" s="1168"/>
      <c r="O75" s="1168"/>
      <c r="P75" s="1168"/>
      <c r="Q75" s="1168"/>
      <c r="R75" s="1168"/>
    </row>
    <row r="76" spans="2:18" x14ac:dyDescent="0.15">
      <c r="B76" s="1168" t="s">
        <v>1336</v>
      </c>
      <c r="C76" s="1168"/>
      <c r="D76" s="1168"/>
      <c r="E76" s="1168"/>
      <c r="F76" s="1168"/>
      <c r="G76" s="1168"/>
      <c r="H76" s="1168"/>
      <c r="I76" s="1168"/>
      <c r="J76" s="1168"/>
      <c r="K76" s="1168"/>
      <c r="L76" s="1168"/>
      <c r="M76" s="1168"/>
      <c r="N76" s="1168"/>
      <c r="O76" s="1168"/>
      <c r="P76" s="1168"/>
      <c r="Q76" s="1168"/>
      <c r="R76" s="1168"/>
    </row>
    <row r="77" spans="2:18" x14ac:dyDescent="0.15">
      <c r="B77" s="1168" t="s">
        <v>1337</v>
      </c>
      <c r="C77" s="1168"/>
      <c r="D77" s="1168"/>
      <c r="E77" s="1168"/>
      <c r="F77" s="1168"/>
      <c r="G77" s="1168"/>
      <c r="H77" s="1168"/>
      <c r="I77" s="1168"/>
      <c r="J77" s="1168"/>
      <c r="K77" s="1168"/>
      <c r="L77" s="1168"/>
      <c r="M77" s="1168"/>
      <c r="N77" s="1168"/>
      <c r="O77" s="1168"/>
      <c r="P77" s="1168"/>
      <c r="Q77" s="1168"/>
      <c r="R77" s="1168"/>
    </row>
    <row r="78" spans="2:18" x14ac:dyDescent="0.15">
      <c r="B78" s="1168" t="s">
        <v>1338</v>
      </c>
      <c r="C78" s="1168"/>
      <c r="D78" s="1168"/>
      <c r="E78" s="1168"/>
      <c r="F78" s="1168"/>
      <c r="G78" s="1168"/>
      <c r="H78" s="1168"/>
      <c r="I78" s="1168"/>
      <c r="J78" s="1168"/>
      <c r="K78" s="1168"/>
      <c r="L78" s="1168"/>
      <c r="M78" s="1168"/>
      <c r="N78" s="1168"/>
      <c r="O78" s="1168"/>
      <c r="P78" s="1168"/>
      <c r="Q78" s="1168"/>
      <c r="R78" s="1168"/>
    </row>
    <row r="79" spans="2:18" x14ac:dyDescent="0.15">
      <c r="B79" s="1168" t="s">
        <v>1339</v>
      </c>
      <c r="C79" s="1168"/>
      <c r="D79" s="1168"/>
      <c r="E79" s="1168"/>
      <c r="F79" s="1168"/>
      <c r="G79" s="1168"/>
      <c r="H79" s="1168"/>
      <c r="I79" s="1168"/>
      <c r="J79" s="1168"/>
      <c r="K79" s="1168"/>
      <c r="L79" s="1168"/>
      <c r="M79" s="1168"/>
      <c r="N79" s="1168"/>
      <c r="O79" s="1168"/>
      <c r="P79" s="1168"/>
      <c r="Q79" s="1168"/>
      <c r="R79" s="1168"/>
    </row>
    <row r="80" spans="2:18" x14ac:dyDescent="0.15">
      <c r="B80" s="1168" t="s">
        <v>1340</v>
      </c>
      <c r="C80" s="1168"/>
      <c r="D80" s="1168"/>
      <c r="E80" s="1168"/>
      <c r="F80" s="1168"/>
      <c r="G80" s="1168"/>
      <c r="H80" s="1168"/>
      <c r="I80" s="1168"/>
      <c r="J80" s="1168"/>
      <c r="K80" s="1168"/>
      <c r="L80" s="1168"/>
      <c r="M80" s="1168"/>
      <c r="N80" s="1168"/>
      <c r="O80" s="1168"/>
      <c r="P80" s="1168"/>
      <c r="Q80" s="1168"/>
      <c r="R80" s="1168"/>
    </row>
    <row r="81" spans="2:18" x14ac:dyDescent="0.15">
      <c r="B81" s="1168" t="s">
        <v>1341</v>
      </c>
      <c r="C81" s="1168"/>
      <c r="D81" s="1168"/>
      <c r="E81" s="1168"/>
      <c r="F81" s="1168"/>
      <c r="G81" s="1168"/>
      <c r="H81" s="1168"/>
      <c r="I81" s="1168"/>
      <c r="J81" s="1168"/>
      <c r="K81" s="1168"/>
      <c r="L81" s="1168"/>
      <c r="M81" s="1168"/>
      <c r="N81" s="1168"/>
      <c r="O81" s="1168"/>
      <c r="P81" s="1168"/>
      <c r="Q81" s="1168"/>
      <c r="R81" s="1168"/>
    </row>
    <row r="82" spans="2:18" x14ac:dyDescent="0.15">
      <c r="B82" s="1168" t="s">
        <v>1342</v>
      </c>
      <c r="C82" s="1168"/>
      <c r="D82" s="1168"/>
      <c r="E82" s="1168"/>
      <c r="F82" s="1168"/>
      <c r="G82" s="1168"/>
      <c r="H82" s="1168"/>
      <c r="I82" s="1168"/>
      <c r="J82" s="1168"/>
      <c r="K82" s="1168"/>
      <c r="L82" s="1168"/>
      <c r="M82" s="1168"/>
      <c r="N82" s="1168"/>
      <c r="O82" s="1168"/>
      <c r="P82" s="1168"/>
      <c r="Q82" s="1168"/>
      <c r="R82" s="1168"/>
    </row>
    <row r="83" spans="2:18" x14ac:dyDescent="0.15">
      <c r="B83" s="1169" t="s">
        <v>1343</v>
      </c>
      <c r="C83" s="1168"/>
      <c r="D83" s="1168"/>
      <c r="E83" s="1168"/>
      <c r="F83" s="1168"/>
      <c r="G83" s="1168"/>
      <c r="H83" s="1168"/>
      <c r="I83" s="1168"/>
      <c r="J83" s="1168"/>
      <c r="K83" s="1168"/>
      <c r="L83" s="1168"/>
      <c r="M83" s="1168"/>
      <c r="N83" s="1168"/>
      <c r="O83" s="1168"/>
      <c r="P83" s="1168"/>
      <c r="Q83" s="1168"/>
      <c r="R83" s="1168"/>
    </row>
    <row r="84" spans="2:18" x14ac:dyDescent="0.15">
      <c r="B84" s="1168" t="s">
        <v>1344</v>
      </c>
      <c r="C84" s="1168"/>
      <c r="D84" s="1168"/>
      <c r="E84" s="1168"/>
      <c r="F84" s="1168"/>
      <c r="G84" s="1168"/>
      <c r="H84" s="1168"/>
      <c r="I84" s="1168"/>
      <c r="J84" s="1168"/>
      <c r="K84" s="1168"/>
      <c r="L84" s="1168"/>
      <c r="M84" s="1168"/>
      <c r="N84" s="1168"/>
      <c r="O84" s="1168"/>
      <c r="P84" s="1168"/>
      <c r="Q84" s="1168"/>
      <c r="R84" s="1168"/>
    </row>
    <row r="85" spans="2:18" x14ac:dyDescent="0.15">
      <c r="B85" s="1168" t="s">
        <v>1345</v>
      </c>
      <c r="C85" s="1168"/>
      <c r="D85" s="1168"/>
      <c r="E85" s="1168"/>
      <c r="F85" s="1168"/>
      <c r="G85" s="1168"/>
      <c r="H85" s="1168"/>
      <c r="I85" s="1168"/>
      <c r="J85" s="1168"/>
      <c r="K85" s="1168"/>
      <c r="L85" s="1168"/>
      <c r="M85" s="1168"/>
      <c r="N85" s="1168"/>
      <c r="O85" s="1168"/>
      <c r="P85" s="1168"/>
      <c r="Q85" s="1168"/>
      <c r="R85" s="1168"/>
    </row>
    <row r="86" spans="2:18" x14ac:dyDescent="0.15">
      <c r="B86" s="1168"/>
      <c r="C86" s="1168"/>
      <c r="D86" s="1168"/>
      <c r="E86" s="1168"/>
      <c r="F86" s="1168"/>
      <c r="G86" s="1168"/>
      <c r="H86" s="1168"/>
      <c r="I86" s="1168"/>
      <c r="J86" s="1168"/>
      <c r="K86" s="1168"/>
      <c r="L86" s="1168"/>
      <c r="M86" s="1168"/>
      <c r="N86" s="1168"/>
      <c r="O86" s="1168"/>
      <c r="P86" s="1168"/>
      <c r="Q86" s="1168"/>
      <c r="R86" s="1168"/>
    </row>
    <row r="87" spans="2:18" x14ac:dyDescent="0.15">
      <c r="B87" s="1168"/>
      <c r="C87" s="1168"/>
      <c r="D87" s="1168"/>
      <c r="E87" s="1168"/>
      <c r="F87" s="1168"/>
      <c r="G87" s="1168"/>
      <c r="H87" s="1168"/>
      <c r="I87" s="1168"/>
      <c r="J87" s="1168"/>
      <c r="K87" s="1168"/>
      <c r="L87" s="1168"/>
      <c r="M87" s="1168"/>
      <c r="N87" s="1168"/>
      <c r="O87" s="1168"/>
      <c r="P87" s="1168"/>
      <c r="Q87" s="1168"/>
      <c r="R87" s="1168"/>
    </row>
    <row r="88" spans="2:18" x14ac:dyDescent="0.15">
      <c r="B88" s="1168"/>
      <c r="C88" s="1168"/>
      <c r="D88" s="1168"/>
      <c r="E88" s="1168"/>
      <c r="F88" s="1168"/>
      <c r="G88" s="1168"/>
      <c r="H88" s="1168"/>
      <c r="I88" s="1168"/>
      <c r="J88" s="1168"/>
      <c r="K88" s="1168"/>
      <c r="L88" s="1168"/>
      <c r="M88" s="1168"/>
      <c r="N88" s="1168"/>
      <c r="O88" s="1168"/>
      <c r="P88" s="1168"/>
      <c r="Q88" s="1168"/>
      <c r="R88" s="1168"/>
    </row>
    <row r="89" spans="2:18" x14ac:dyDescent="0.15">
      <c r="B89" s="1168"/>
      <c r="C89" s="1168"/>
      <c r="D89" s="1168"/>
      <c r="E89" s="1168"/>
      <c r="F89" s="1168"/>
      <c r="G89" s="1168"/>
      <c r="H89" s="1168"/>
      <c r="I89" s="1168"/>
      <c r="J89" s="1168"/>
      <c r="K89" s="1168"/>
      <c r="L89" s="1168"/>
      <c r="M89" s="1168"/>
      <c r="N89" s="1168"/>
      <c r="O89" s="1168"/>
      <c r="P89" s="1168"/>
      <c r="Q89" s="1168"/>
      <c r="R89" s="1168"/>
    </row>
    <row r="90" spans="2:18" x14ac:dyDescent="0.15">
      <c r="B90" s="1168"/>
      <c r="C90" s="1168"/>
      <c r="D90" s="1168"/>
      <c r="E90" s="1168"/>
      <c r="F90" s="1168"/>
      <c r="G90" s="1168"/>
      <c r="H90" s="1168"/>
      <c r="I90" s="1168"/>
      <c r="J90" s="1168"/>
      <c r="K90" s="1168"/>
      <c r="L90" s="1168"/>
      <c r="M90" s="1168"/>
      <c r="N90" s="1168"/>
      <c r="O90" s="1168"/>
      <c r="P90" s="1168"/>
      <c r="Q90" s="1168"/>
      <c r="R90" s="1168"/>
    </row>
    <row r="91" spans="2:18" x14ac:dyDescent="0.15">
      <c r="B91" s="1168"/>
      <c r="C91" s="1168"/>
      <c r="D91" s="1168"/>
      <c r="E91" s="1168"/>
      <c r="F91" s="1168"/>
      <c r="G91" s="1168"/>
      <c r="H91" s="1168"/>
      <c r="I91" s="1168"/>
      <c r="J91" s="1168"/>
      <c r="K91" s="1168"/>
      <c r="L91" s="1168"/>
      <c r="M91" s="1168"/>
      <c r="N91" s="1168"/>
      <c r="O91" s="1168"/>
      <c r="P91" s="1168"/>
      <c r="Q91" s="1168"/>
      <c r="R91" s="1168"/>
    </row>
    <row r="92" spans="2:18" x14ac:dyDescent="0.15">
      <c r="B92" s="1168"/>
      <c r="C92" s="1168"/>
      <c r="D92" s="1168"/>
      <c r="E92" s="1168"/>
      <c r="F92" s="1168"/>
      <c r="G92" s="1168"/>
      <c r="H92" s="1168"/>
      <c r="I92" s="1168"/>
      <c r="J92" s="1168"/>
      <c r="K92" s="1168"/>
      <c r="L92" s="1168"/>
      <c r="M92" s="1168"/>
      <c r="N92" s="1168"/>
      <c r="O92" s="1168"/>
      <c r="P92" s="1168"/>
      <c r="Q92" s="1168"/>
      <c r="R92" s="1168"/>
    </row>
    <row r="93" spans="2:18" x14ac:dyDescent="0.15">
      <c r="B93" s="1168"/>
      <c r="C93" s="1168"/>
      <c r="D93" s="1168"/>
      <c r="E93" s="1168"/>
      <c r="F93" s="1168"/>
      <c r="G93" s="1168"/>
      <c r="H93" s="1168"/>
      <c r="I93" s="1168"/>
      <c r="J93" s="1168"/>
      <c r="K93" s="1168"/>
      <c r="L93" s="1168"/>
      <c r="M93" s="1168"/>
      <c r="N93" s="1168"/>
      <c r="O93" s="1168"/>
      <c r="P93" s="1168"/>
      <c r="Q93" s="1168"/>
      <c r="R93" s="1168"/>
    </row>
    <row r="94" spans="2:18" x14ac:dyDescent="0.15">
      <c r="B94" s="1168"/>
      <c r="C94" s="1168"/>
      <c r="D94" s="1168"/>
      <c r="E94" s="1168"/>
      <c r="F94" s="1168"/>
      <c r="G94" s="1168"/>
      <c r="H94" s="1168"/>
      <c r="I94" s="1168"/>
      <c r="J94" s="1168"/>
      <c r="K94" s="1168"/>
      <c r="L94" s="1168"/>
      <c r="M94" s="1168"/>
      <c r="N94" s="1168"/>
      <c r="O94" s="1168"/>
      <c r="P94" s="1168"/>
      <c r="Q94" s="1168"/>
      <c r="R94" s="1168"/>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505" customFormat="1" x14ac:dyDescent="0.15"/>
    <row r="2" spans="2:30" s="505" customFormat="1" x14ac:dyDescent="0.15">
      <c r="B2" s="505" t="s">
        <v>440</v>
      </c>
      <c r="T2" s="468"/>
      <c r="U2" s="468" t="s">
        <v>221</v>
      </c>
      <c r="V2" s="987"/>
      <c r="W2" s="987"/>
      <c r="X2" s="457" t="s">
        <v>222</v>
      </c>
      <c r="Y2" s="987"/>
      <c r="Z2" s="987"/>
      <c r="AA2" s="457" t="s">
        <v>334</v>
      </c>
      <c r="AB2" s="987"/>
      <c r="AC2" s="987"/>
      <c r="AD2" s="457" t="s">
        <v>335</v>
      </c>
    </row>
    <row r="3" spans="2:30" s="505" customFormat="1" x14ac:dyDescent="0.15"/>
    <row r="4" spans="2:30" s="505" customFormat="1" x14ac:dyDescent="0.15">
      <c r="B4" s="987" t="s">
        <v>441</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row>
    <row r="5" spans="2:30" s="505" customFormat="1" x14ac:dyDescent="0.15"/>
    <row r="6" spans="2:30" s="505" customFormat="1" ht="19.5" customHeight="1" x14ac:dyDescent="0.15">
      <c r="B6" s="1170" t="s">
        <v>442</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1"/>
      <c r="AA6" s="1171"/>
      <c r="AB6" s="1171"/>
      <c r="AC6" s="1171"/>
      <c r="AD6" s="1172"/>
    </row>
    <row r="7" spans="2:30" s="505" customFormat="1" ht="19.5" customHeight="1" x14ac:dyDescent="0.15">
      <c r="B7" s="938" t="s">
        <v>443</v>
      </c>
      <c r="C7" s="939"/>
      <c r="D7" s="939"/>
      <c r="E7" s="939"/>
      <c r="F7" s="940"/>
      <c r="G7" s="432" t="s">
        <v>6</v>
      </c>
      <c r="H7" s="532" t="s">
        <v>444</v>
      </c>
      <c r="I7" s="532"/>
      <c r="J7" s="532"/>
      <c r="K7" s="532"/>
      <c r="L7" s="457" t="s">
        <v>6</v>
      </c>
      <c r="M7" s="532" t="s">
        <v>445</v>
      </c>
      <c r="N7" s="532"/>
      <c r="O7" s="532"/>
      <c r="P7" s="532"/>
      <c r="Q7" s="457" t="s">
        <v>6</v>
      </c>
      <c r="R7" s="532" t="s">
        <v>446</v>
      </c>
      <c r="S7" s="532"/>
      <c r="T7" s="532"/>
      <c r="U7" s="532"/>
      <c r="V7" s="532"/>
      <c r="W7" s="532"/>
      <c r="X7" s="532"/>
      <c r="Y7" s="532"/>
      <c r="Z7" s="532"/>
      <c r="AA7" s="532"/>
      <c r="AB7" s="532"/>
      <c r="AC7" s="532"/>
      <c r="AD7" s="538"/>
    </row>
    <row r="8" spans="2:30" ht="19.5" customHeight="1" x14ac:dyDescent="0.15">
      <c r="B8" s="1173" t="s">
        <v>447</v>
      </c>
      <c r="C8" s="1174"/>
      <c r="D8" s="1174"/>
      <c r="E8" s="1174"/>
      <c r="F8" s="1175"/>
      <c r="G8" s="457" t="s">
        <v>6</v>
      </c>
      <c r="H8" s="540" t="s">
        <v>448</v>
      </c>
      <c r="I8" s="540"/>
      <c r="J8" s="540"/>
      <c r="K8" s="540"/>
      <c r="L8" s="540"/>
      <c r="M8" s="540"/>
      <c r="N8" s="540"/>
      <c r="O8" s="540"/>
      <c r="P8" s="654" t="s">
        <v>6</v>
      </c>
      <c r="Q8" s="540" t="s">
        <v>449</v>
      </c>
      <c r="R8" s="168"/>
      <c r="S8" s="168"/>
      <c r="T8" s="168"/>
      <c r="U8" s="168"/>
      <c r="V8" s="168"/>
      <c r="W8" s="168"/>
      <c r="X8" s="168"/>
      <c r="Y8" s="168"/>
      <c r="Z8" s="168"/>
      <c r="AA8" s="168"/>
      <c r="AB8" s="168"/>
      <c r="AC8" s="168"/>
      <c r="AD8" s="169"/>
    </row>
    <row r="9" spans="2:30" ht="19.5" customHeight="1" x14ac:dyDescent="0.15">
      <c r="B9" s="941"/>
      <c r="C9" s="942"/>
      <c r="D9" s="942"/>
      <c r="E9" s="942"/>
      <c r="F9" s="943"/>
      <c r="G9" s="438" t="s">
        <v>6</v>
      </c>
      <c r="H9" s="534" t="s">
        <v>450</v>
      </c>
      <c r="I9" s="534"/>
      <c r="J9" s="534"/>
      <c r="K9" s="534"/>
      <c r="L9" s="534"/>
      <c r="M9" s="534"/>
      <c r="N9" s="534"/>
      <c r="O9" s="534"/>
      <c r="P9" s="308"/>
      <c r="Q9" s="469"/>
      <c r="R9" s="469"/>
      <c r="S9" s="469"/>
      <c r="T9" s="469"/>
      <c r="U9" s="469"/>
      <c r="V9" s="469"/>
      <c r="W9" s="469"/>
      <c r="X9" s="469"/>
      <c r="Y9" s="469"/>
      <c r="Z9" s="469"/>
      <c r="AA9" s="469"/>
      <c r="AB9" s="469"/>
      <c r="AC9" s="469"/>
      <c r="AD9" s="309"/>
    </row>
    <row r="10" spans="2:30" s="505" customFormat="1" x14ac:dyDescent="0.15"/>
    <row r="11" spans="2:30" s="505"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505" customFormat="1" x14ac:dyDescent="0.15">
      <c r="B12" s="513"/>
      <c r="Z12" s="513"/>
      <c r="AA12" s="170" t="s">
        <v>451</v>
      </c>
      <c r="AB12" s="170" t="s">
        <v>452</v>
      </c>
      <c r="AC12" s="170" t="s">
        <v>453</v>
      </c>
      <c r="AD12" s="512"/>
    </row>
    <row r="13" spans="2:30" s="505" customFormat="1" x14ac:dyDescent="0.15">
      <c r="B13" s="513"/>
      <c r="Z13" s="513"/>
      <c r="AD13" s="512"/>
    </row>
    <row r="14" spans="2:30" s="505" customFormat="1" ht="19.5" customHeight="1" x14ac:dyDescent="0.15">
      <c r="B14" s="513"/>
      <c r="C14" s="505" t="s">
        <v>454</v>
      </c>
      <c r="D14" s="457"/>
      <c r="E14" s="457"/>
      <c r="F14" s="457"/>
      <c r="G14" s="457"/>
      <c r="H14" s="457"/>
      <c r="I14" s="457"/>
      <c r="J14" s="457"/>
      <c r="K14" s="457"/>
      <c r="L14" s="457"/>
      <c r="M14" s="457"/>
      <c r="N14" s="457"/>
      <c r="O14" s="457"/>
      <c r="Z14" s="171"/>
      <c r="AA14" s="457" t="s">
        <v>6</v>
      </c>
      <c r="AB14" s="457" t="s">
        <v>452</v>
      </c>
      <c r="AC14" s="457" t="s">
        <v>6</v>
      </c>
      <c r="AD14" s="512"/>
    </row>
    <row r="15" spans="2:30" s="505" customFormat="1" x14ac:dyDescent="0.15">
      <c r="B15" s="513"/>
      <c r="D15" s="457"/>
      <c r="E15" s="457"/>
      <c r="F15" s="457"/>
      <c r="G15" s="457"/>
      <c r="H15" s="457"/>
      <c r="I15" s="457"/>
      <c r="J15" s="457"/>
      <c r="K15" s="457"/>
      <c r="L15" s="457"/>
      <c r="M15" s="457"/>
      <c r="N15" s="457"/>
      <c r="O15" s="457"/>
      <c r="Z15" s="557"/>
      <c r="AA15" s="457"/>
      <c r="AB15" s="457"/>
      <c r="AC15" s="457"/>
      <c r="AD15" s="512"/>
    </row>
    <row r="16" spans="2:30" s="505" customFormat="1" ht="19.5" customHeight="1" x14ac:dyDescent="0.15">
      <c r="B16" s="513"/>
      <c r="C16" s="505" t="s">
        <v>455</v>
      </c>
      <c r="D16" s="457"/>
      <c r="E16" s="457"/>
      <c r="F16" s="457"/>
      <c r="G16" s="457"/>
      <c r="H16" s="457"/>
      <c r="I16" s="457"/>
      <c r="J16" s="457"/>
      <c r="K16" s="457"/>
      <c r="L16" s="457"/>
      <c r="M16" s="457"/>
      <c r="N16" s="457"/>
      <c r="O16" s="457"/>
      <c r="Z16" s="171"/>
      <c r="AA16" s="457" t="s">
        <v>6</v>
      </c>
      <c r="AB16" s="457" t="s">
        <v>452</v>
      </c>
      <c r="AC16" s="457" t="s">
        <v>6</v>
      </c>
      <c r="AD16" s="512"/>
    </row>
    <row r="17" spans="2:30" s="505" customFormat="1" x14ac:dyDescent="0.15">
      <c r="B17" s="513"/>
      <c r="L17" s="457"/>
      <c r="Q17" s="457"/>
      <c r="W17" s="457"/>
      <c r="Z17" s="513"/>
      <c r="AD17" s="512"/>
    </row>
    <row r="18" spans="2:30" s="505" customFormat="1" x14ac:dyDescent="0.15">
      <c r="B18" s="513"/>
      <c r="C18" s="505" t="s">
        <v>456</v>
      </c>
      <c r="Z18" s="513"/>
      <c r="AD18" s="512"/>
    </row>
    <row r="19" spans="2:30" s="505" customFormat="1" ht="6.75" customHeight="1" x14ac:dyDescent="0.15">
      <c r="B19" s="513"/>
      <c r="Z19" s="513"/>
      <c r="AD19" s="512"/>
    </row>
    <row r="20" spans="2:30" s="505" customFormat="1" ht="23.25" customHeight="1" x14ac:dyDescent="0.15">
      <c r="B20" s="513" t="s">
        <v>457</v>
      </c>
      <c r="C20" s="938" t="s">
        <v>458</v>
      </c>
      <c r="D20" s="939"/>
      <c r="E20" s="939"/>
      <c r="F20" s="939"/>
      <c r="G20" s="939"/>
      <c r="H20" s="940"/>
      <c r="I20" s="938"/>
      <c r="J20" s="939"/>
      <c r="K20" s="939"/>
      <c r="L20" s="939"/>
      <c r="M20" s="939"/>
      <c r="N20" s="939"/>
      <c r="O20" s="939"/>
      <c r="P20" s="939"/>
      <c r="Q20" s="939"/>
      <c r="R20" s="939"/>
      <c r="S20" s="939"/>
      <c r="T20" s="939"/>
      <c r="U20" s="939"/>
      <c r="V20" s="939"/>
      <c r="W20" s="939"/>
      <c r="X20" s="940"/>
      <c r="Y20" s="2"/>
      <c r="Z20" s="130"/>
      <c r="AA20" s="2"/>
      <c r="AB20" s="2"/>
      <c r="AC20" s="2"/>
      <c r="AD20" s="512"/>
    </row>
    <row r="21" spans="2:30" s="505" customFormat="1" ht="23.25" customHeight="1" x14ac:dyDescent="0.15">
      <c r="B21" s="513" t="s">
        <v>457</v>
      </c>
      <c r="C21" s="938" t="s">
        <v>459</v>
      </c>
      <c r="D21" s="939"/>
      <c r="E21" s="939"/>
      <c r="F21" s="939"/>
      <c r="G21" s="939"/>
      <c r="H21" s="940"/>
      <c r="I21" s="938"/>
      <c r="J21" s="939"/>
      <c r="K21" s="939"/>
      <c r="L21" s="939"/>
      <c r="M21" s="939"/>
      <c r="N21" s="939"/>
      <c r="O21" s="939"/>
      <c r="P21" s="939"/>
      <c r="Q21" s="939"/>
      <c r="R21" s="939"/>
      <c r="S21" s="939"/>
      <c r="T21" s="939"/>
      <c r="U21" s="939"/>
      <c r="V21" s="939"/>
      <c r="W21" s="939"/>
      <c r="X21" s="940"/>
      <c r="Y21" s="2"/>
      <c r="Z21" s="130"/>
      <c r="AA21" s="2"/>
      <c r="AB21" s="2"/>
      <c r="AC21" s="2"/>
      <c r="AD21" s="512"/>
    </row>
    <row r="22" spans="2:30" s="505" customFormat="1" ht="23.25" customHeight="1" x14ac:dyDescent="0.15">
      <c r="B22" s="513" t="s">
        <v>457</v>
      </c>
      <c r="C22" s="938" t="s">
        <v>460</v>
      </c>
      <c r="D22" s="939"/>
      <c r="E22" s="939"/>
      <c r="F22" s="939"/>
      <c r="G22" s="939"/>
      <c r="H22" s="940"/>
      <c r="I22" s="938"/>
      <c r="J22" s="939"/>
      <c r="K22" s="939"/>
      <c r="L22" s="939"/>
      <c r="M22" s="939"/>
      <c r="N22" s="939"/>
      <c r="O22" s="939"/>
      <c r="P22" s="939"/>
      <c r="Q22" s="939"/>
      <c r="R22" s="939"/>
      <c r="S22" s="939"/>
      <c r="T22" s="939"/>
      <c r="U22" s="939"/>
      <c r="V22" s="939"/>
      <c r="W22" s="939"/>
      <c r="X22" s="940"/>
      <c r="Y22" s="2"/>
      <c r="Z22" s="130"/>
      <c r="AA22" s="2"/>
      <c r="AB22" s="2"/>
      <c r="AC22" s="2"/>
      <c r="AD22" s="512"/>
    </row>
    <row r="23" spans="2:30" s="505" customFormat="1" x14ac:dyDescent="0.15">
      <c r="B23" s="513"/>
      <c r="C23" s="457"/>
      <c r="D23" s="457"/>
      <c r="E23" s="457"/>
      <c r="F23" s="457"/>
      <c r="G23" s="457"/>
      <c r="H23" s="457"/>
      <c r="I23" s="2"/>
      <c r="J23" s="2"/>
      <c r="K23" s="2"/>
      <c r="L23" s="2"/>
      <c r="M23" s="2"/>
      <c r="N23" s="2"/>
      <c r="O23" s="2"/>
      <c r="P23" s="2"/>
      <c r="Q23" s="2"/>
      <c r="R23" s="2"/>
      <c r="S23" s="2"/>
      <c r="T23" s="2"/>
      <c r="U23" s="2"/>
      <c r="V23" s="2"/>
      <c r="W23" s="2"/>
      <c r="X23" s="2"/>
      <c r="Y23" s="2"/>
      <c r="Z23" s="130"/>
      <c r="AA23" s="2"/>
      <c r="AB23" s="2"/>
      <c r="AC23" s="2"/>
      <c r="AD23" s="512"/>
    </row>
    <row r="24" spans="2:30" s="505" customFormat="1" ht="27" customHeight="1" x14ac:dyDescent="0.15">
      <c r="B24" s="513"/>
      <c r="C24" s="1176" t="s">
        <v>461</v>
      </c>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459"/>
      <c r="Z24" s="547"/>
      <c r="AA24" s="170" t="s">
        <v>451</v>
      </c>
      <c r="AB24" s="170" t="s">
        <v>452</v>
      </c>
      <c r="AC24" s="170" t="s">
        <v>453</v>
      </c>
      <c r="AD24" s="512"/>
    </row>
    <row r="25" spans="2:30" s="505" customFormat="1" ht="6" customHeight="1" x14ac:dyDescent="0.15">
      <c r="B25" s="513"/>
      <c r="C25" s="457"/>
      <c r="D25" s="457"/>
      <c r="E25" s="457"/>
      <c r="F25" s="457"/>
      <c r="G25" s="457"/>
      <c r="H25" s="457"/>
      <c r="I25" s="457"/>
      <c r="J25" s="457"/>
      <c r="K25" s="457"/>
      <c r="L25" s="457"/>
      <c r="M25" s="457"/>
      <c r="N25" s="457"/>
      <c r="O25" s="457"/>
      <c r="Z25" s="513"/>
      <c r="AD25" s="512"/>
    </row>
    <row r="26" spans="2:30" s="505" customFormat="1" ht="19.5" customHeight="1" x14ac:dyDescent="0.15">
      <c r="B26" s="513"/>
      <c r="D26" s="505" t="s">
        <v>1292</v>
      </c>
      <c r="E26" s="457"/>
      <c r="F26" s="457"/>
      <c r="G26" s="457"/>
      <c r="H26" s="457"/>
      <c r="I26" s="457"/>
      <c r="J26" s="457"/>
      <c r="K26" s="457"/>
      <c r="L26" s="457"/>
      <c r="M26" s="457"/>
      <c r="N26" s="457"/>
      <c r="O26" s="457"/>
      <c r="Z26" s="171"/>
      <c r="AA26" s="987" t="s">
        <v>6</v>
      </c>
      <c r="AB26" s="457" t="s">
        <v>452</v>
      </c>
      <c r="AC26" s="987" t="s">
        <v>6</v>
      </c>
      <c r="AD26" s="512"/>
    </row>
    <row r="27" spans="2:30" s="505" customFormat="1" ht="19.5" customHeight="1" x14ac:dyDescent="0.15">
      <c r="B27" s="513"/>
      <c r="D27" s="505" t="s">
        <v>1293</v>
      </c>
      <c r="E27" s="457"/>
      <c r="F27" s="457"/>
      <c r="G27" s="457"/>
      <c r="H27" s="457"/>
      <c r="I27" s="457"/>
      <c r="J27" s="457"/>
      <c r="K27" s="457"/>
      <c r="L27" s="457"/>
      <c r="M27" s="457"/>
      <c r="N27" s="457"/>
      <c r="O27" s="457"/>
      <c r="Z27" s="171"/>
      <c r="AA27" s="987"/>
      <c r="AB27" s="457"/>
      <c r="AC27" s="987"/>
      <c r="AD27" s="512"/>
    </row>
    <row r="28" spans="2:30" s="505" customFormat="1" ht="6.75" customHeight="1" x14ac:dyDescent="0.15">
      <c r="B28" s="513"/>
      <c r="Z28" s="513"/>
      <c r="AD28" s="512"/>
    </row>
    <row r="29" spans="2:30" s="2" customFormat="1" ht="18" customHeight="1" x14ac:dyDescent="0.15">
      <c r="B29" s="506"/>
      <c r="D29" s="2" t="s">
        <v>462</v>
      </c>
      <c r="Z29" s="171"/>
      <c r="AA29" s="457" t="s">
        <v>6</v>
      </c>
      <c r="AB29" s="457" t="s">
        <v>452</v>
      </c>
      <c r="AC29" s="457" t="s">
        <v>6</v>
      </c>
      <c r="AD29" s="126"/>
    </row>
    <row r="30" spans="2:30" s="505" customFormat="1" ht="6.75" customHeight="1" x14ac:dyDescent="0.15">
      <c r="B30" s="513"/>
      <c r="Z30" s="513"/>
      <c r="AD30" s="512"/>
    </row>
    <row r="31" spans="2:30" s="2" customFormat="1" ht="18" customHeight="1" x14ac:dyDescent="0.15">
      <c r="B31" s="506"/>
      <c r="D31" s="2" t="s">
        <v>463</v>
      </c>
      <c r="Z31" s="171"/>
      <c r="AA31" s="457" t="s">
        <v>6</v>
      </c>
      <c r="AB31" s="457" t="s">
        <v>452</v>
      </c>
      <c r="AC31" s="457" t="s">
        <v>6</v>
      </c>
      <c r="AD31" s="126"/>
    </row>
    <row r="32" spans="2:30" s="505" customFormat="1" ht="6.75" customHeight="1" x14ac:dyDescent="0.15">
      <c r="B32" s="513"/>
      <c r="Z32" s="513"/>
      <c r="AD32" s="512"/>
    </row>
    <row r="33" spans="1:31" s="2" customFormat="1" ht="18" customHeight="1" x14ac:dyDescent="0.15">
      <c r="B33" s="506"/>
      <c r="D33" s="2" t="s">
        <v>464</v>
      </c>
      <c r="Z33" s="171"/>
      <c r="AA33" s="457" t="s">
        <v>6</v>
      </c>
      <c r="AB33" s="457" t="s">
        <v>452</v>
      </c>
      <c r="AC33" s="457" t="s">
        <v>6</v>
      </c>
      <c r="AD33" s="126"/>
    </row>
    <row r="34" spans="1:31" s="505" customFormat="1" ht="6.75" customHeight="1" x14ac:dyDescent="0.15">
      <c r="B34" s="513"/>
      <c r="Z34" s="513"/>
      <c r="AD34" s="512"/>
    </row>
    <row r="35" spans="1:31" s="2" customFormat="1" ht="18" customHeight="1" x14ac:dyDescent="0.15">
      <c r="B35" s="506"/>
      <c r="D35" s="2" t="s">
        <v>465</v>
      </c>
      <c r="Z35" s="171"/>
      <c r="AA35" s="457" t="s">
        <v>6</v>
      </c>
      <c r="AB35" s="457" t="s">
        <v>452</v>
      </c>
      <c r="AC35" s="457" t="s">
        <v>6</v>
      </c>
      <c r="AD35" s="126"/>
    </row>
    <row r="36" spans="1:31" s="505" customFormat="1" ht="6.75" customHeight="1" x14ac:dyDescent="0.15">
      <c r="B36" s="513"/>
      <c r="Z36" s="513"/>
      <c r="AD36" s="512"/>
    </row>
    <row r="37" spans="1:31" ht="18" customHeight="1" x14ac:dyDescent="0.15">
      <c r="B37" s="172"/>
      <c r="D37" s="2" t="s">
        <v>466</v>
      </c>
      <c r="Z37" s="171"/>
      <c r="AA37" s="457" t="s">
        <v>6</v>
      </c>
      <c r="AB37" s="457" t="s">
        <v>452</v>
      </c>
      <c r="AC37" s="457" t="s">
        <v>6</v>
      </c>
      <c r="AD37" s="87"/>
    </row>
    <row r="38" spans="1:31" x14ac:dyDescent="0.15">
      <c r="B38" s="172"/>
      <c r="Y38" s="87"/>
      <c r="AE38" s="173"/>
    </row>
    <row r="39" spans="1:31" ht="27" customHeight="1" x14ac:dyDescent="0.15">
      <c r="A39" s="87"/>
      <c r="B39" s="463"/>
      <c r="C39" s="956" t="s">
        <v>467</v>
      </c>
      <c r="D39" s="956"/>
      <c r="E39" s="956"/>
      <c r="F39" s="956"/>
      <c r="G39" s="956"/>
      <c r="H39" s="956"/>
      <c r="I39" s="956"/>
      <c r="J39" s="956"/>
      <c r="K39" s="956"/>
      <c r="L39" s="956"/>
      <c r="M39" s="956"/>
      <c r="N39" s="956"/>
      <c r="O39" s="956"/>
      <c r="P39" s="956"/>
      <c r="Q39" s="956"/>
      <c r="R39" s="956"/>
      <c r="S39" s="956"/>
      <c r="T39" s="956"/>
      <c r="U39" s="956"/>
      <c r="V39" s="956"/>
      <c r="W39" s="956"/>
      <c r="X39" s="956"/>
      <c r="Y39" s="454"/>
      <c r="Z39" s="310"/>
      <c r="AA39" s="439" t="s">
        <v>6</v>
      </c>
      <c r="AB39" s="439" t="s">
        <v>452</v>
      </c>
      <c r="AC39" s="439" t="s">
        <v>6</v>
      </c>
      <c r="AD39" s="60"/>
      <c r="AE39" s="173"/>
    </row>
    <row r="40" spans="1:31" s="2" customFormat="1" x14ac:dyDescent="0.15">
      <c r="B40" s="174" t="s">
        <v>468</v>
      </c>
    </row>
    <row r="41" spans="1:31" s="2" customFormat="1" x14ac:dyDescent="0.15">
      <c r="B41" s="174" t="s">
        <v>469</v>
      </c>
    </row>
    <row r="42" spans="1:31" s="2" customFormat="1" x14ac:dyDescent="0.15">
      <c r="B42" s="174" t="s">
        <v>470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1274</v>
      </c>
    </row>
    <row r="3" spans="2:25" x14ac:dyDescent="0.15">
      <c r="Q3" s="505"/>
      <c r="R3" s="468" t="s">
        <v>221</v>
      </c>
      <c r="S3" s="987"/>
      <c r="T3" s="987"/>
      <c r="U3" s="468" t="s">
        <v>222</v>
      </c>
      <c r="V3" s="457"/>
      <c r="W3" s="468" t="s">
        <v>334</v>
      </c>
      <c r="X3" s="457"/>
      <c r="Y3" s="468" t="s">
        <v>335</v>
      </c>
    </row>
    <row r="4" spans="2:25" x14ac:dyDescent="0.15">
      <c r="B4" s="1177" t="s">
        <v>1243</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30" customHeight="1" x14ac:dyDescent="0.15">
      <c r="B6" s="432">
        <v>1</v>
      </c>
      <c r="C6" s="532" t="s">
        <v>677</v>
      </c>
      <c r="D6" s="16"/>
      <c r="E6" s="16"/>
      <c r="F6" s="16"/>
      <c r="G6" s="17"/>
      <c r="H6" s="862"/>
      <c r="I6" s="1171"/>
      <c r="J6" s="1171"/>
      <c r="K6" s="1171"/>
      <c r="L6" s="1171"/>
      <c r="M6" s="1171"/>
      <c r="N6" s="1171"/>
      <c r="O6" s="1171"/>
      <c r="P6" s="1171"/>
      <c r="Q6" s="1171"/>
      <c r="R6" s="1171"/>
      <c r="S6" s="1171"/>
      <c r="T6" s="1171"/>
      <c r="U6" s="1171"/>
      <c r="V6" s="1171"/>
      <c r="W6" s="1171"/>
      <c r="X6" s="1171"/>
      <c r="Y6" s="1172"/>
    </row>
    <row r="7" spans="2:25" ht="30" customHeight="1" x14ac:dyDescent="0.15">
      <c r="B7" s="432">
        <v>2</v>
      </c>
      <c r="C7" s="532" t="s">
        <v>678</v>
      </c>
      <c r="D7" s="532"/>
      <c r="E7" s="532"/>
      <c r="F7" s="532"/>
      <c r="G7" s="538"/>
      <c r="H7" s="183" t="s">
        <v>6</v>
      </c>
      <c r="I7" s="532" t="s">
        <v>444</v>
      </c>
      <c r="J7" s="532"/>
      <c r="K7" s="532"/>
      <c r="L7" s="532"/>
      <c r="M7" s="184" t="s">
        <v>6</v>
      </c>
      <c r="N7" s="532" t="s">
        <v>445</v>
      </c>
      <c r="O7" s="532"/>
      <c r="P7" s="532"/>
      <c r="Q7" s="532"/>
      <c r="R7" s="184" t="s">
        <v>6</v>
      </c>
      <c r="S7" s="532" t="s">
        <v>446</v>
      </c>
      <c r="T7" s="532"/>
      <c r="U7" s="532"/>
      <c r="V7" s="532"/>
      <c r="W7" s="532"/>
      <c r="X7" s="532"/>
      <c r="Y7" s="538"/>
    </row>
    <row r="8" spans="2:25" ht="30" customHeight="1" x14ac:dyDescent="0.15">
      <c r="B8" s="506">
        <v>3</v>
      </c>
      <c r="C8" s="2" t="s">
        <v>679</v>
      </c>
      <c r="D8" s="2"/>
      <c r="E8" s="2"/>
      <c r="F8" s="2"/>
      <c r="G8" s="126"/>
      <c r="H8" s="185" t="s">
        <v>6</v>
      </c>
      <c r="I8" s="505" t="s">
        <v>1244</v>
      </c>
      <c r="J8" s="2"/>
      <c r="K8" s="2"/>
      <c r="L8" s="2"/>
      <c r="M8" s="2"/>
      <c r="N8" s="2"/>
      <c r="O8" s="2"/>
      <c r="P8" s="185"/>
      <c r="Q8" s="505"/>
      <c r="R8" s="2"/>
      <c r="S8" s="2"/>
      <c r="T8" s="2"/>
      <c r="U8" s="2"/>
      <c r="V8" s="2"/>
      <c r="W8" s="2"/>
      <c r="X8" s="2"/>
      <c r="Y8" s="126"/>
    </row>
    <row r="9" spans="2:25" ht="30" customHeight="1" x14ac:dyDescent="0.15">
      <c r="B9" s="506"/>
      <c r="C9" s="2"/>
      <c r="D9" s="2"/>
      <c r="E9" s="2"/>
      <c r="F9" s="2"/>
      <c r="G9" s="126"/>
      <c r="H9" s="185" t="s">
        <v>6</v>
      </c>
      <c r="I9" s="505" t="s">
        <v>1245</v>
      </c>
      <c r="J9" s="2"/>
      <c r="K9" s="2"/>
      <c r="L9" s="2"/>
      <c r="M9" s="2"/>
      <c r="N9" s="2"/>
      <c r="O9" s="2"/>
      <c r="P9" s="185"/>
      <c r="Q9" s="505"/>
      <c r="R9" s="2"/>
      <c r="S9" s="2"/>
      <c r="T9" s="2"/>
      <c r="U9" s="2"/>
      <c r="V9" s="2"/>
      <c r="W9" s="2"/>
      <c r="X9" s="2"/>
      <c r="Y9" s="126"/>
    </row>
    <row r="10" spans="2:25" ht="30" customHeight="1" x14ac:dyDescent="0.15">
      <c r="B10" s="506"/>
      <c r="C10" s="2"/>
      <c r="D10" s="2"/>
      <c r="E10" s="2"/>
      <c r="F10" s="2"/>
      <c r="G10" s="126"/>
      <c r="H10" s="185" t="s">
        <v>6</v>
      </c>
      <c r="I10" s="505" t="s">
        <v>1246</v>
      </c>
      <c r="J10" s="2"/>
      <c r="K10" s="2"/>
      <c r="L10" s="2"/>
      <c r="M10" s="2"/>
      <c r="N10" s="2"/>
      <c r="O10" s="2"/>
      <c r="P10" s="185"/>
      <c r="Q10" s="505"/>
      <c r="R10" s="2"/>
      <c r="S10" s="2"/>
      <c r="T10" s="2"/>
      <c r="U10" s="2"/>
      <c r="V10" s="2"/>
      <c r="W10" s="2"/>
      <c r="X10" s="2"/>
      <c r="Y10" s="126"/>
    </row>
    <row r="11" spans="2:25" ht="30" customHeight="1" x14ac:dyDescent="0.15">
      <c r="B11" s="506"/>
      <c r="C11" s="2"/>
      <c r="D11" s="2"/>
      <c r="E11" s="2"/>
      <c r="F11" s="2"/>
      <c r="G11" s="126"/>
      <c r="H11" s="185" t="s">
        <v>108</v>
      </c>
      <c r="I11" s="505" t="s">
        <v>1247</v>
      </c>
      <c r="J11" s="2"/>
      <c r="K11" s="2"/>
      <c r="L11" s="2"/>
      <c r="M11" s="2"/>
      <c r="N11" s="2"/>
      <c r="O11" s="2"/>
      <c r="P11" s="185"/>
      <c r="Q11" s="505"/>
      <c r="R11" s="2"/>
      <c r="S11" s="2"/>
      <c r="T11" s="2"/>
      <c r="U11" s="2"/>
      <c r="V11" s="2"/>
      <c r="W11" s="2"/>
      <c r="X11" s="2"/>
      <c r="Y11" s="126"/>
    </row>
    <row r="12" spans="2:25" ht="30" customHeight="1" x14ac:dyDescent="0.15">
      <c r="B12" s="506"/>
      <c r="C12" s="2"/>
      <c r="D12" s="2"/>
      <c r="E12" s="2"/>
      <c r="F12" s="2"/>
      <c r="G12" s="126"/>
      <c r="H12" s="185" t="s">
        <v>108</v>
      </c>
      <c r="I12" s="505" t="s">
        <v>1248</v>
      </c>
      <c r="J12" s="2"/>
      <c r="K12" s="2"/>
      <c r="L12" s="2"/>
      <c r="M12" s="2"/>
      <c r="N12" s="2"/>
      <c r="O12" s="2"/>
      <c r="P12" s="185"/>
      <c r="Q12" s="505"/>
      <c r="R12" s="2"/>
      <c r="S12" s="2"/>
      <c r="T12" s="2"/>
      <c r="U12" s="2"/>
      <c r="V12" s="2"/>
      <c r="W12" s="2"/>
      <c r="X12" s="2"/>
      <c r="Y12" s="126"/>
    </row>
    <row r="13" spans="2:25" ht="30" customHeight="1" x14ac:dyDescent="0.15">
      <c r="B13" s="506"/>
      <c r="C13" s="2"/>
      <c r="D13" s="2"/>
      <c r="E13" s="2"/>
      <c r="F13" s="2"/>
      <c r="G13" s="126"/>
      <c r="H13" s="662" t="s">
        <v>6</v>
      </c>
      <c r="I13" s="505" t="s">
        <v>1249</v>
      </c>
      <c r="J13" s="2"/>
      <c r="K13" s="2"/>
      <c r="L13" s="2"/>
      <c r="M13" s="2"/>
      <c r="N13" s="2"/>
      <c r="O13" s="2"/>
      <c r="P13" s="2"/>
      <c r="Q13" s="505"/>
      <c r="R13" s="2"/>
      <c r="S13" s="2"/>
      <c r="T13" s="2"/>
      <c r="U13" s="2"/>
      <c r="V13" s="2"/>
      <c r="W13" s="2"/>
      <c r="X13" s="2"/>
      <c r="Y13" s="126"/>
    </row>
    <row r="14" spans="2:25" x14ac:dyDescent="0.15">
      <c r="B14" s="4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78" t="s">
        <v>1250</v>
      </c>
      <c r="D15" s="1178"/>
      <c r="E15" s="1178"/>
      <c r="F15" s="1178"/>
      <c r="G15" s="1179"/>
      <c r="H15" s="130" t="s">
        <v>1251</v>
      </c>
      <c r="I15" s="2"/>
      <c r="Y15" s="87"/>
    </row>
    <row r="16" spans="2:25" ht="12" customHeight="1" x14ac:dyDescent="0.15">
      <c r="B16" s="172"/>
      <c r="G16" s="87"/>
      <c r="H16" s="173"/>
      <c r="I16" s="1170" t="s">
        <v>1252</v>
      </c>
      <c r="J16" s="1170"/>
      <c r="K16" s="1170"/>
      <c r="L16" s="1170"/>
      <c r="M16" s="1170"/>
      <c r="N16" s="1170"/>
      <c r="O16" s="1170"/>
      <c r="P16" s="1170"/>
      <c r="Q16" s="1173"/>
      <c r="R16" s="1174"/>
      <c r="S16" s="1174"/>
      <c r="T16" s="1174"/>
      <c r="U16" s="1174"/>
      <c r="V16" s="1174"/>
      <c r="W16" s="1175"/>
      <c r="Y16" s="87"/>
    </row>
    <row r="17" spans="2:25" ht="12" customHeight="1" x14ac:dyDescent="0.15">
      <c r="B17" s="172"/>
      <c r="G17" s="87"/>
      <c r="H17" s="173"/>
      <c r="I17" s="1170"/>
      <c r="J17" s="1170"/>
      <c r="K17" s="1170"/>
      <c r="L17" s="1170"/>
      <c r="M17" s="1170"/>
      <c r="N17" s="1170"/>
      <c r="O17" s="1170"/>
      <c r="P17" s="1170"/>
      <c r="Q17" s="941"/>
      <c r="R17" s="942"/>
      <c r="S17" s="942"/>
      <c r="T17" s="942"/>
      <c r="U17" s="942"/>
      <c r="V17" s="942"/>
      <c r="W17" s="943"/>
      <c r="Y17" s="87"/>
    </row>
    <row r="18" spans="2:25" ht="12" customHeight="1" x14ac:dyDescent="0.15">
      <c r="B18" s="172"/>
      <c r="G18" s="87"/>
      <c r="H18" s="173"/>
      <c r="I18" s="1173" t="s">
        <v>1253</v>
      </c>
      <c r="J18" s="1174"/>
      <c r="K18" s="1174"/>
      <c r="L18" s="1174"/>
      <c r="M18" s="1174"/>
      <c r="N18" s="1174"/>
      <c r="O18" s="1174"/>
      <c r="P18" s="1175"/>
      <c r="Q18" s="1173"/>
      <c r="R18" s="1174"/>
      <c r="S18" s="1174"/>
      <c r="T18" s="1174"/>
      <c r="U18" s="1174"/>
      <c r="V18" s="1174"/>
      <c r="W18" s="1175"/>
      <c r="Y18" s="87"/>
    </row>
    <row r="19" spans="2:25" ht="12" customHeight="1" x14ac:dyDescent="0.15">
      <c r="B19" s="172"/>
      <c r="G19" s="87"/>
      <c r="H19" s="173"/>
      <c r="I19" s="1180"/>
      <c r="J19" s="987"/>
      <c r="K19" s="987"/>
      <c r="L19" s="987"/>
      <c r="M19" s="987"/>
      <c r="N19" s="987"/>
      <c r="O19" s="987"/>
      <c r="P19" s="1181"/>
      <c r="Q19" s="1180"/>
      <c r="R19" s="987"/>
      <c r="S19" s="987"/>
      <c r="T19" s="987"/>
      <c r="U19" s="987"/>
      <c r="V19" s="987"/>
      <c r="W19" s="1181"/>
      <c r="Y19" s="87"/>
    </row>
    <row r="20" spans="2:25" ht="12" customHeight="1" x14ac:dyDescent="0.15">
      <c r="B20" s="172"/>
      <c r="G20" s="87"/>
      <c r="H20" s="173"/>
      <c r="I20" s="1180"/>
      <c r="J20" s="987"/>
      <c r="K20" s="987"/>
      <c r="L20" s="987"/>
      <c r="M20" s="987"/>
      <c r="N20" s="987"/>
      <c r="O20" s="987"/>
      <c r="P20" s="1181"/>
      <c r="Q20" s="1180"/>
      <c r="R20" s="987"/>
      <c r="S20" s="987"/>
      <c r="T20" s="987"/>
      <c r="U20" s="987"/>
      <c r="V20" s="987"/>
      <c r="W20" s="1181"/>
      <c r="Y20" s="87"/>
    </row>
    <row r="21" spans="2:25" ht="12" customHeight="1" x14ac:dyDescent="0.15">
      <c r="B21" s="172"/>
      <c r="G21" s="87"/>
      <c r="H21" s="173"/>
      <c r="I21" s="941"/>
      <c r="J21" s="942"/>
      <c r="K21" s="942"/>
      <c r="L21" s="942"/>
      <c r="M21" s="942"/>
      <c r="N21" s="942"/>
      <c r="O21" s="942"/>
      <c r="P21" s="943"/>
      <c r="Q21" s="941"/>
      <c r="R21" s="942"/>
      <c r="S21" s="942"/>
      <c r="T21" s="942"/>
      <c r="U21" s="942"/>
      <c r="V21" s="942"/>
      <c r="W21" s="943"/>
      <c r="Y21" s="87"/>
    </row>
    <row r="22" spans="2:25" ht="12" customHeight="1" x14ac:dyDescent="0.15">
      <c r="B22" s="172"/>
      <c r="G22" s="87"/>
      <c r="H22" s="173"/>
      <c r="I22" s="1170" t="s">
        <v>1254</v>
      </c>
      <c r="J22" s="1170"/>
      <c r="K22" s="1170"/>
      <c r="L22" s="1170"/>
      <c r="M22" s="1170"/>
      <c r="N22" s="1170"/>
      <c r="O22" s="1170"/>
      <c r="P22" s="1170"/>
      <c r="Q22" s="1182"/>
      <c r="R22" s="1183"/>
      <c r="S22" s="1183"/>
      <c r="T22" s="1183"/>
      <c r="U22" s="1183"/>
      <c r="V22" s="1183"/>
      <c r="W22" s="1184"/>
      <c r="Y22" s="87"/>
    </row>
    <row r="23" spans="2:25" ht="12" customHeight="1" x14ac:dyDescent="0.15">
      <c r="B23" s="172"/>
      <c r="G23" s="87"/>
      <c r="H23" s="173"/>
      <c r="I23" s="1170"/>
      <c r="J23" s="1170"/>
      <c r="K23" s="1170"/>
      <c r="L23" s="1170"/>
      <c r="M23" s="1170"/>
      <c r="N23" s="1170"/>
      <c r="O23" s="1170"/>
      <c r="P23" s="1170"/>
      <c r="Q23" s="1185"/>
      <c r="R23" s="1186"/>
      <c r="S23" s="1186"/>
      <c r="T23" s="1186"/>
      <c r="U23" s="1186"/>
      <c r="V23" s="1186"/>
      <c r="W23" s="1187"/>
      <c r="Y23" s="87"/>
    </row>
    <row r="24" spans="2:25" ht="12" customHeight="1" x14ac:dyDescent="0.15">
      <c r="B24" s="172"/>
      <c r="G24" s="87"/>
      <c r="H24" s="173"/>
      <c r="I24" s="1170" t="s">
        <v>1255</v>
      </c>
      <c r="J24" s="1170"/>
      <c r="K24" s="1170"/>
      <c r="L24" s="1170"/>
      <c r="M24" s="1170"/>
      <c r="N24" s="1170"/>
      <c r="O24" s="1170"/>
      <c r="P24" s="1170"/>
      <c r="Q24" s="1182" t="s">
        <v>1256</v>
      </c>
      <c r="R24" s="1183"/>
      <c r="S24" s="1183"/>
      <c r="T24" s="1183"/>
      <c r="U24" s="1183"/>
      <c r="V24" s="1183"/>
      <c r="W24" s="1184"/>
      <c r="Y24" s="87"/>
    </row>
    <row r="25" spans="2:25" ht="12" customHeight="1" x14ac:dyDescent="0.15">
      <c r="B25" s="172"/>
      <c r="G25" s="87"/>
      <c r="H25" s="173"/>
      <c r="I25" s="1170"/>
      <c r="J25" s="1170"/>
      <c r="K25" s="1170"/>
      <c r="L25" s="1170"/>
      <c r="M25" s="1170"/>
      <c r="N25" s="1170"/>
      <c r="O25" s="1170"/>
      <c r="P25" s="1170"/>
      <c r="Q25" s="1185"/>
      <c r="R25" s="1186"/>
      <c r="S25" s="1186"/>
      <c r="T25" s="1186"/>
      <c r="U25" s="1186"/>
      <c r="V25" s="1186"/>
      <c r="W25" s="1187"/>
      <c r="Y25" s="87"/>
    </row>
    <row r="26" spans="2:25" ht="12" customHeight="1" x14ac:dyDescent="0.15">
      <c r="B26" s="172"/>
      <c r="G26" s="87"/>
      <c r="H26" s="173"/>
      <c r="I26" s="1170" t="s">
        <v>1257</v>
      </c>
      <c r="J26" s="1170"/>
      <c r="K26" s="1170"/>
      <c r="L26" s="1170"/>
      <c r="M26" s="1170"/>
      <c r="N26" s="1170"/>
      <c r="O26" s="1170"/>
      <c r="P26" s="1170"/>
      <c r="Q26" s="1182"/>
      <c r="R26" s="1183"/>
      <c r="S26" s="1183"/>
      <c r="T26" s="1183"/>
      <c r="U26" s="1183"/>
      <c r="V26" s="1183"/>
      <c r="W26" s="1184"/>
      <c r="Y26" s="87"/>
    </row>
    <row r="27" spans="2:25" ht="12" customHeight="1" x14ac:dyDescent="0.15">
      <c r="B27" s="172"/>
      <c r="G27" s="87"/>
      <c r="H27" s="173"/>
      <c r="I27" s="1170"/>
      <c r="J27" s="1170"/>
      <c r="K27" s="1170"/>
      <c r="L27" s="1170"/>
      <c r="M27" s="1170"/>
      <c r="N27" s="1170"/>
      <c r="O27" s="1170"/>
      <c r="P27" s="1170"/>
      <c r="Q27" s="1185"/>
      <c r="R27" s="1186"/>
      <c r="S27" s="1186"/>
      <c r="T27" s="1186"/>
      <c r="U27" s="1186"/>
      <c r="V27" s="1186"/>
      <c r="W27" s="1187"/>
      <c r="Y27" s="87"/>
    </row>
    <row r="28" spans="2:25" ht="15" customHeight="1" x14ac:dyDescent="0.15">
      <c r="B28" s="172"/>
      <c r="G28" s="87"/>
      <c r="H28" s="173"/>
      <c r="I28" s="2"/>
      <c r="J28" s="2"/>
      <c r="K28" s="2"/>
      <c r="L28" s="2"/>
      <c r="M28" s="2"/>
      <c r="N28" s="2"/>
      <c r="O28" s="2"/>
      <c r="P28" s="2"/>
      <c r="Q28" s="2"/>
      <c r="R28" s="2"/>
      <c r="S28" s="2"/>
      <c r="T28" s="2"/>
      <c r="U28" s="2"/>
      <c r="Y28" s="548"/>
    </row>
    <row r="29" spans="2:25" ht="29.25" customHeight="1" x14ac:dyDescent="0.15">
      <c r="B29" s="322"/>
      <c r="C29" s="544"/>
      <c r="D29" s="544"/>
      <c r="E29" s="544"/>
      <c r="F29" s="544"/>
      <c r="G29" s="545"/>
      <c r="H29" s="130" t="s">
        <v>1258</v>
      </c>
      <c r="I29" s="2"/>
      <c r="Y29" s="87"/>
    </row>
    <row r="30" spans="2:25" ht="12" customHeight="1" x14ac:dyDescent="0.15">
      <c r="B30" s="172"/>
      <c r="G30" s="87"/>
      <c r="H30" s="173"/>
      <c r="I30" s="1170" t="s">
        <v>1252</v>
      </c>
      <c r="J30" s="1170"/>
      <c r="K30" s="1170"/>
      <c r="L30" s="1170"/>
      <c r="M30" s="1170"/>
      <c r="N30" s="1170"/>
      <c r="O30" s="1170"/>
      <c r="P30" s="1170"/>
      <c r="Q30" s="1173"/>
      <c r="R30" s="1174"/>
      <c r="S30" s="1174"/>
      <c r="T30" s="1174"/>
      <c r="U30" s="1174"/>
      <c r="V30" s="1174"/>
      <c r="W30" s="1175"/>
      <c r="Y30" s="87"/>
    </row>
    <row r="31" spans="2:25" ht="12" customHeight="1" x14ac:dyDescent="0.15">
      <c r="B31" s="172"/>
      <c r="G31" s="87"/>
      <c r="H31" s="173"/>
      <c r="I31" s="1170"/>
      <c r="J31" s="1170"/>
      <c r="K31" s="1170"/>
      <c r="L31" s="1170"/>
      <c r="M31" s="1170"/>
      <c r="N31" s="1170"/>
      <c r="O31" s="1170"/>
      <c r="P31" s="1170"/>
      <c r="Q31" s="941"/>
      <c r="R31" s="942"/>
      <c r="S31" s="942"/>
      <c r="T31" s="942"/>
      <c r="U31" s="942"/>
      <c r="V31" s="942"/>
      <c r="W31" s="943"/>
      <c r="Y31" s="87"/>
    </row>
    <row r="32" spans="2:25" ht="12" customHeight="1" x14ac:dyDescent="0.15">
      <c r="B32" s="172"/>
      <c r="G32" s="87"/>
      <c r="H32" s="173"/>
      <c r="I32" s="1173" t="s">
        <v>1253</v>
      </c>
      <c r="J32" s="1174"/>
      <c r="K32" s="1174"/>
      <c r="L32" s="1174"/>
      <c r="M32" s="1174"/>
      <c r="N32" s="1174"/>
      <c r="O32" s="1174"/>
      <c r="P32" s="1175"/>
      <c r="Q32" s="1173"/>
      <c r="R32" s="1174"/>
      <c r="S32" s="1174"/>
      <c r="T32" s="1174"/>
      <c r="U32" s="1174"/>
      <c r="V32" s="1174"/>
      <c r="W32" s="1175"/>
      <c r="Y32" s="87"/>
    </row>
    <row r="33" spans="2:25" ht="12" customHeight="1" x14ac:dyDescent="0.15">
      <c r="B33" s="172"/>
      <c r="G33" s="87"/>
      <c r="H33" s="173"/>
      <c r="I33" s="1180"/>
      <c r="J33" s="987"/>
      <c r="K33" s="987"/>
      <c r="L33" s="987"/>
      <c r="M33" s="987"/>
      <c r="N33" s="987"/>
      <c r="O33" s="987"/>
      <c r="P33" s="1181"/>
      <c r="Q33" s="1180"/>
      <c r="R33" s="987"/>
      <c r="S33" s="987"/>
      <c r="T33" s="987"/>
      <c r="U33" s="987"/>
      <c r="V33" s="987"/>
      <c r="W33" s="1181"/>
      <c r="Y33" s="87"/>
    </row>
    <row r="34" spans="2:25" ht="12" customHeight="1" x14ac:dyDescent="0.15">
      <c r="B34" s="172"/>
      <c r="G34" s="87"/>
      <c r="H34" s="173"/>
      <c r="I34" s="1180"/>
      <c r="J34" s="987"/>
      <c r="K34" s="987"/>
      <c r="L34" s="987"/>
      <c r="M34" s="987"/>
      <c r="N34" s="987"/>
      <c r="O34" s="987"/>
      <c r="P34" s="1181"/>
      <c r="Q34" s="1180"/>
      <c r="R34" s="987"/>
      <c r="S34" s="987"/>
      <c r="T34" s="987"/>
      <c r="U34" s="987"/>
      <c r="V34" s="987"/>
      <c r="W34" s="1181"/>
      <c r="Y34" s="87"/>
    </row>
    <row r="35" spans="2:25" ht="12" customHeight="1" x14ac:dyDescent="0.15">
      <c r="B35" s="172"/>
      <c r="G35" s="87"/>
      <c r="H35" s="173"/>
      <c r="I35" s="941"/>
      <c r="J35" s="942"/>
      <c r="K35" s="942"/>
      <c r="L35" s="942"/>
      <c r="M35" s="942"/>
      <c r="N35" s="942"/>
      <c r="O35" s="942"/>
      <c r="P35" s="943"/>
      <c r="Q35" s="941"/>
      <c r="R35" s="942"/>
      <c r="S35" s="942"/>
      <c r="T35" s="942"/>
      <c r="U35" s="942"/>
      <c r="V35" s="942"/>
      <c r="W35" s="943"/>
      <c r="Y35" s="87"/>
    </row>
    <row r="36" spans="2:25" ht="12" customHeight="1" x14ac:dyDescent="0.15">
      <c r="B36" s="172"/>
      <c r="G36" s="87"/>
      <c r="H36" s="173"/>
      <c r="I36" s="1170" t="s">
        <v>1254</v>
      </c>
      <c r="J36" s="1170"/>
      <c r="K36" s="1170"/>
      <c r="L36" s="1170"/>
      <c r="M36" s="1170"/>
      <c r="N36" s="1170"/>
      <c r="O36" s="1170"/>
      <c r="P36" s="1170"/>
      <c r="Q36" s="1182"/>
      <c r="R36" s="1183"/>
      <c r="S36" s="1183"/>
      <c r="T36" s="1183"/>
      <c r="U36" s="1183"/>
      <c r="V36" s="1183"/>
      <c r="W36" s="1184"/>
      <c r="Y36" s="87"/>
    </row>
    <row r="37" spans="2:25" ht="12" customHeight="1" x14ac:dyDescent="0.15">
      <c r="B37" s="172"/>
      <c r="G37" s="87"/>
      <c r="H37" s="173"/>
      <c r="I37" s="1170"/>
      <c r="J37" s="1170"/>
      <c r="K37" s="1170"/>
      <c r="L37" s="1170"/>
      <c r="M37" s="1170"/>
      <c r="N37" s="1170"/>
      <c r="O37" s="1170"/>
      <c r="P37" s="1170"/>
      <c r="Q37" s="1185"/>
      <c r="R37" s="1186"/>
      <c r="S37" s="1186"/>
      <c r="T37" s="1186"/>
      <c r="U37" s="1186"/>
      <c r="V37" s="1186"/>
      <c r="W37" s="1187"/>
      <c r="Y37" s="87"/>
    </row>
    <row r="38" spans="2:25" ht="12" customHeight="1" x14ac:dyDescent="0.15">
      <c r="B38" s="172"/>
      <c r="G38" s="87"/>
      <c r="H38" s="598"/>
      <c r="I38" s="940" t="s">
        <v>1255</v>
      </c>
      <c r="J38" s="1170"/>
      <c r="K38" s="1170"/>
      <c r="L38" s="1170"/>
      <c r="M38" s="1170"/>
      <c r="N38" s="1170"/>
      <c r="O38" s="1170"/>
      <c r="P38" s="1170"/>
      <c r="Q38" s="862" t="s">
        <v>1256</v>
      </c>
      <c r="R38" s="1171"/>
      <c r="S38" s="1171"/>
      <c r="T38" s="1171"/>
      <c r="U38" s="1171"/>
      <c r="V38" s="1171"/>
      <c r="W38" s="1171"/>
      <c r="X38" s="173"/>
      <c r="Y38" s="87"/>
    </row>
    <row r="39" spans="2:25" ht="12" customHeight="1" x14ac:dyDescent="0.15">
      <c r="B39" s="172"/>
      <c r="G39" s="87"/>
      <c r="H39" s="173"/>
      <c r="I39" s="1188"/>
      <c r="J39" s="1188"/>
      <c r="K39" s="1188"/>
      <c r="L39" s="1188"/>
      <c r="M39" s="1188"/>
      <c r="N39" s="1188"/>
      <c r="O39" s="1188"/>
      <c r="P39" s="1188"/>
      <c r="Q39" s="1185"/>
      <c r="R39" s="1186"/>
      <c r="S39" s="1186"/>
      <c r="T39" s="1186"/>
      <c r="U39" s="1186"/>
      <c r="V39" s="1186"/>
      <c r="W39" s="1187"/>
      <c r="Y39" s="87"/>
    </row>
    <row r="40" spans="2:25" ht="12" customHeight="1" x14ac:dyDescent="0.15">
      <c r="B40" s="172"/>
      <c r="G40" s="87"/>
      <c r="H40" s="173"/>
      <c r="I40" s="1170" t="s">
        <v>1257</v>
      </c>
      <c r="J40" s="1170"/>
      <c r="K40" s="1170"/>
      <c r="L40" s="1170"/>
      <c r="M40" s="1170"/>
      <c r="N40" s="1170"/>
      <c r="O40" s="1170"/>
      <c r="P40" s="1170"/>
      <c r="Q40" s="1182"/>
      <c r="R40" s="1183"/>
      <c r="S40" s="1183"/>
      <c r="T40" s="1183"/>
      <c r="U40" s="1183"/>
      <c r="V40" s="1183"/>
      <c r="W40" s="1184"/>
      <c r="Y40" s="87"/>
    </row>
    <row r="41" spans="2:25" ht="12" customHeight="1" x14ac:dyDescent="0.15">
      <c r="B41" s="172"/>
      <c r="G41" s="87"/>
      <c r="H41" s="173"/>
      <c r="I41" s="1170"/>
      <c r="J41" s="1170"/>
      <c r="K41" s="1170"/>
      <c r="L41" s="1170"/>
      <c r="M41" s="1170"/>
      <c r="N41" s="1170"/>
      <c r="O41" s="1170"/>
      <c r="P41" s="1170"/>
      <c r="Q41" s="1185"/>
      <c r="R41" s="1186"/>
      <c r="S41" s="1186"/>
      <c r="T41" s="1186"/>
      <c r="U41" s="1186"/>
      <c r="V41" s="1186"/>
      <c r="W41" s="1187"/>
      <c r="Y41" s="87"/>
    </row>
    <row r="42" spans="2:25" ht="15" customHeight="1" x14ac:dyDescent="0.15">
      <c r="B42" s="172"/>
      <c r="G42" s="87"/>
      <c r="H42" s="173"/>
      <c r="I42" s="2"/>
      <c r="J42" s="2"/>
      <c r="K42" s="2"/>
      <c r="L42" s="2"/>
      <c r="M42" s="2"/>
      <c r="N42" s="2"/>
      <c r="O42" s="2"/>
      <c r="P42" s="2"/>
      <c r="Q42" s="2"/>
      <c r="R42" s="2"/>
      <c r="S42" s="2"/>
      <c r="T42" s="2"/>
      <c r="U42" s="2"/>
      <c r="Y42" s="548"/>
    </row>
    <row r="43" spans="2:25" ht="29.25" customHeight="1" x14ac:dyDescent="0.15">
      <c r="B43" s="322"/>
      <c r="C43" s="544"/>
      <c r="D43" s="544"/>
      <c r="E43" s="544"/>
      <c r="F43" s="544"/>
      <c r="G43" s="545"/>
      <c r="H43" s="130" t="s">
        <v>1259</v>
      </c>
      <c r="I43" s="2"/>
      <c r="Y43" s="87"/>
    </row>
    <row r="44" spans="2:25" ht="12" customHeight="1" x14ac:dyDescent="0.15">
      <c r="B44" s="172"/>
      <c r="G44" s="87"/>
      <c r="H44" s="173"/>
      <c r="I44" s="1170" t="s">
        <v>1252</v>
      </c>
      <c r="J44" s="1170"/>
      <c r="K44" s="1170"/>
      <c r="L44" s="1170"/>
      <c r="M44" s="1170"/>
      <c r="N44" s="1170"/>
      <c r="O44" s="1170"/>
      <c r="P44" s="1170"/>
      <c r="Q44" s="1173"/>
      <c r="R44" s="1174"/>
      <c r="S44" s="1174"/>
      <c r="T44" s="1174"/>
      <c r="U44" s="1174"/>
      <c r="V44" s="1174"/>
      <c r="W44" s="1175"/>
      <c r="Y44" s="87"/>
    </row>
    <row r="45" spans="2:25" ht="12" customHeight="1" x14ac:dyDescent="0.15">
      <c r="B45" s="172"/>
      <c r="G45" s="87"/>
      <c r="H45" s="173"/>
      <c r="I45" s="1170"/>
      <c r="J45" s="1170"/>
      <c r="K45" s="1170"/>
      <c r="L45" s="1170"/>
      <c r="M45" s="1170"/>
      <c r="N45" s="1170"/>
      <c r="O45" s="1170"/>
      <c r="P45" s="1170"/>
      <c r="Q45" s="941"/>
      <c r="R45" s="942"/>
      <c r="S45" s="942"/>
      <c r="T45" s="942"/>
      <c r="U45" s="942"/>
      <c r="V45" s="942"/>
      <c r="W45" s="943"/>
      <c r="Y45" s="87"/>
    </row>
    <row r="46" spans="2:25" ht="12" customHeight="1" x14ac:dyDescent="0.15">
      <c r="B46" s="172"/>
      <c r="G46" s="87"/>
      <c r="H46" s="173"/>
      <c r="I46" s="1173" t="s">
        <v>1253</v>
      </c>
      <c r="J46" s="1174"/>
      <c r="K46" s="1174"/>
      <c r="L46" s="1174"/>
      <c r="M46" s="1174"/>
      <c r="N46" s="1174"/>
      <c r="O46" s="1174"/>
      <c r="P46" s="1175"/>
      <c r="Q46" s="1173"/>
      <c r="R46" s="1174"/>
      <c r="S46" s="1174"/>
      <c r="T46" s="1174"/>
      <c r="U46" s="1174"/>
      <c r="V46" s="1174"/>
      <c r="W46" s="1175"/>
      <c r="Y46" s="87"/>
    </row>
    <row r="47" spans="2:25" ht="12" customHeight="1" x14ac:dyDescent="0.15">
      <c r="B47" s="172"/>
      <c r="G47" s="87"/>
      <c r="H47" s="173"/>
      <c r="I47" s="1180"/>
      <c r="J47" s="987"/>
      <c r="K47" s="987"/>
      <c r="L47" s="987"/>
      <c r="M47" s="987"/>
      <c r="N47" s="987"/>
      <c r="O47" s="987"/>
      <c r="P47" s="1181"/>
      <c r="Q47" s="1180"/>
      <c r="R47" s="987"/>
      <c r="S47" s="987"/>
      <c r="T47" s="987"/>
      <c r="U47" s="987"/>
      <c r="V47" s="987"/>
      <c r="W47" s="1181"/>
      <c r="Y47" s="87"/>
    </row>
    <row r="48" spans="2:25" ht="12" customHeight="1" x14ac:dyDescent="0.15">
      <c r="B48" s="172"/>
      <c r="G48" s="87"/>
      <c r="H48" s="173"/>
      <c r="I48" s="1180"/>
      <c r="J48" s="987"/>
      <c r="K48" s="987"/>
      <c r="L48" s="987"/>
      <c r="M48" s="987"/>
      <c r="N48" s="987"/>
      <c r="O48" s="987"/>
      <c r="P48" s="1181"/>
      <c r="Q48" s="1180"/>
      <c r="R48" s="987"/>
      <c r="S48" s="987"/>
      <c r="T48" s="987"/>
      <c r="U48" s="987"/>
      <c r="V48" s="987"/>
      <c r="W48" s="1181"/>
      <c r="Y48" s="87"/>
    </row>
    <row r="49" spans="2:25" ht="12" customHeight="1" x14ac:dyDescent="0.15">
      <c r="B49" s="172"/>
      <c r="G49" s="87"/>
      <c r="H49" s="173"/>
      <c r="I49" s="941"/>
      <c r="J49" s="942"/>
      <c r="K49" s="942"/>
      <c r="L49" s="942"/>
      <c r="M49" s="942"/>
      <c r="N49" s="942"/>
      <c r="O49" s="942"/>
      <c r="P49" s="943"/>
      <c r="Q49" s="941"/>
      <c r="R49" s="942"/>
      <c r="S49" s="942"/>
      <c r="T49" s="942"/>
      <c r="U49" s="942"/>
      <c r="V49" s="942"/>
      <c r="W49" s="943"/>
      <c r="Y49" s="87"/>
    </row>
    <row r="50" spans="2:25" ht="12" customHeight="1" x14ac:dyDescent="0.15">
      <c r="B50" s="172"/>
      <c r="G50" s="87"/>
      <c r="H50" s="173"/>
      <c r="I50" s="1170" t="s">
        <v>1254</v>
      </c>
      <c r="J50" s="1170"/>
      <c r="K50" s="1170"/>
      <c r="L50" s="1170"/>
      <c r="M50" s="1170"/>
      <c r="N50" s="1170"/>
      <c r="O50" s="1170"/>
      <c r="P50" s="1170"/>
      <c r="Q50" s="1182"/>
      <c r="R50" s="1183"/>
      <c r="S50" s="1183"/>
      <c r="T50" s="1183"/>
      <c r="U50" s="1183"/>
      <c r="V50" s="1183"/>
      <c r="W50" s="1184"/>
      <c r="Y50" s="87"/>
    </row>
    <row r="51" spans="2:25" ht="12" customHeight="1" x14ac:dyDescent="0.15">
      <c r="B51" s="172"/>
      <c r="G51" s="87"/>
      <c r="H51" s="173"/>
      <c r="I51" s="1170"/>
      <c r="J51" s="1170"/>
      <c r="K51" s="1170"/>
      <c r="L51" s="1170"/>
      <c r="M51" s="1170"/>
      <c r="N51" s="1170"/>
      <c r="O51" s="1170"/>
      <c r="P51" s="1170"/>
      <c r="Q51" s="1185"/>
      <c r="R51" s="1186"/>
      <c r="S51" s="1186"/>
      <c r="T51" s="1186"/>
      <c r="U51" s="1186"/>
      <c r="V51" s="1186"/>
      <c r="W51" s="1187"/>
      <c r="Y51" s="87"/>
    </row>
    <row r="52" spans="2:25" ht="12" customHeight="1" x14ac:dyDescent="0.15">
      <c r="B52" s="172"/>
      <c r="G52" s="87"/>
      <c r="H52" s="173"/>
      <c r="I52" s="1170" t="s">
        <v>1255</v>
      </c>
      <c r="J52" s="1170"/>
      <c r="K52" s="1170"/>
      <c r="L52" s="1170"/>
      <c r="M52" s="1170"/>
      <c r="N52" s="1170"/>
      <c r="O52" s="1170"/>
      <c r="P52" s="1170"/>
      <c r="Q52" s="1182" t="s">
        <v>1256</v>
      </c>
      <c r="R52" s="1183"/>
      <c r="S52" s="1183"/>
      <c r="T52" s="1183"/>
      <c r="U52" s="1183"/>
      <c r="V52" s="1183"/>
      <c r="W52" s="1184"/>
      <c r="Y52" s="87"/>
    </row>
    <row r="53" spans="2:25" ht="12" customHeight="1" x14ac:dyDescent="0.15">
      <c r="B53" s="172"/>
      <c r="G53" s="87"/>
      <c r="H53" s="173"/>
      <c r="I53" s="1170"/>
      <c r="J53" s="1170"/>
      <c r="K53" s="1170"/>
      <c r="L53" s="1170"/>
      <c r="M53" s="1170"/>
      <c r="N53" s="1170"/>
      <c r="O53" s="1170"/>
      <c r="P53" s="1170"/>
      <c r="Q53" s="1185"/>
      <c r="R53" s="1186"/>
      <c r="S53" s="1186"/>
      <c r="T53" s="1186"/>
      <c r="U53" s="1186"/>
      <c r="V53" s="1186"/>
      <c r="W53" s="1187"/>
      <c r="Y53" s="87"/>
    </row>
    <row r="54" spans="2:25" ht="12" customHeight="1" x14ac:dyDescent="0.15">
      <c r="B54" s="172"/>
      <c r="G54" s="87"/>
      <c r="H54" s="173"/>
      <c r="I54" s="1170" t="s">
        <v>1257</v>
      </c>
      <c r="J54" s="1170"/>
      <c r="K54" s="1170"/>
      <c r="L54" s="1170"/>
      <c r="M54" s="1170"/>
      <c r="N54" s="1170"/>
      <c r="O54" s="1170"/>
      <c r="P54" s="1170"/>
      <c r="Q54" s="1182"/>
      <c r="R54" s="1183"/>
      <c r="S54" s="1183"/>
      <c r="T54" s="1183"/>
      <c r="U54" s="1183"/>
      <c r="V54" s="1183"/>
      <c r="W54" s="1184"/>
      <c r="Y54" s="87"/>
    </row>
    <row r="55" spans="2:25" ht="12" customHeight="1" x14ac:dyDescent="0.15">
      <c r="B55" s="172"/>
      <c r="G55" s="87"/>
      <c r="H55" s="173"/>
      <c r="I55" s="1170"/>
      <c r="J55" s="1170"/>
      <c r="K55" s="1170"/>
      <c r="L55" s="1170"/>
      <c r="M55" s="1170"/>
      <c r="N55" s="1170"/>
      <c r="O55" s="1170"/>
      <c r="P55" s="1170"/>
      <c r="Q55" s="1185"/>
      <c r="R55" s="1186"/>
      <c r="S55" s="1186"/>
      <c r="T55" s="1186"/>
      <c r="U55" s="1186"/>
      <c r="V55" s="1186"/>
      <c r="W55" s="1187"/>
      <c r="Y55" s="87"/>
    </row>
    <row r="56" spans="2:25" ht="15" customHeight="1" x14ac:dyDescent="0.15">
      <c r="B56" s="463"/>
      <c r="C56" s="59"/>
      <c r="D56" s="59"/>
      <c r="E56" s="59"/>
      <c r="F56" s="59"/>
      <c r="G56" s="60"/>
      <c r="H56" s="199"/>
      <c r="I56" s="59"/>
      <c r="J56" s="59"/>
      <c r="K56" s="59"/>
      <c r="L56" s="59"/>
      <c r="M56" s="59"/>
      <c r="N56" s="59"/>
      <c r="O56" s="59"/>
      <c r="P56" s="59"/>
      <c r="Q56" s="59"/>
      <c r="R56" s="59"/>
      <c r="S56" s="59"/>
      <c r="T56" s="59"/>
      <c r="U56" s="59"/>
      <c r="V56" s="59"/>
      <c r="W56" s="1190"/>
      <c r="X56" s="1190"/>
      <c r="Y56" s="1191"/>
    </row>
    <row r="57" spans="2:25" ht="15" customHeight="1" x14ac:dyDescent="0.15">
      <c r="Y57" s="444"/>
    </row>
    <row r="58" spans="2:25" ht="38.450000000000003" customHeight="1" x14ac:dyDescent="0.15">
      <c r="B58" s="1189" t="s">
        <v>1260</v>
      </c>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row>
    <row r="59" spans="2:25" ht="24" customHeight="1" x14ac:dyDescent="0.15">
      <c r="B59" s="1189" t="s">
        <v>1261</v>
      </c>
      <c r="C59" s="1189"/>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row>
    <row r="60" spans="2:25" ht="24" customHeight="1" x14ac:dyDescent="0.15">
      <c r="B60" s="1189" t="s">
        <v>1262</v>
      </c>
      <c r="C60" s="1189"/>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row>
    <row r="61" spans="2:25" x14ac:dyDescent="0.15">
      <c r="B61" s="200" t="s">
        <v>700</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0"/>
      <c r="D62" s="447"/>
      <c r="E62" s="447"/>
      <c r="F62" s="447"/>
      <c r="G62" s="447"/>
      <c r="H62" s="447"/>
      <c r="I62" s="447"/>
      <c r="J62" s="447"/>
      <c r="K62" s="447"/>
      <c r="L62" s="447"/>
      <c r="M62" s="447"/>
      <c r="N62" s="447"/>
      <c r="O62" s="447"/>
      <c r="P62" s="447"/>
      <c r="Q62" s="447"/>
      <c r="R62" s="447"/>
      <c r="S62" s="447"/>
      <c r="T62" s="447"/>
      <c r="U62" s="447"/>
      <c r="V62" s="447"/>
      <c r="W62" s="447"/>
      <c r="X62" s="447"/>
      <c r="Y62" s="44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505" customWidth="1"/>
    <col min="2" max="2" width="2.375" style="505" customWidth="1"/>
    <col min="3" max="3" width="3.5" style="505" customWidth="1"/>
    <col min="4" max="13" width="3.625" style="505" customWidth="1"/>
    <col min="14" max="14" width="4.875" style="505" customWidth="1"/>
    <col min="15"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1273</v>
      </c>
    </row>
    <row r="3" spans="2:31" x14ac:dyDescent="0.15">
      <c r="U3" s="2"/>
      <c r="X3" s="468" t="s">
        <v>221</v>
      </c>
      <c r="Y3" s="987"/>
      <c r="Z3" s="987"/>
      <c r="AA3" s="468" t="s">
        <v>222</v>
      </c>
      <c r="AB3" s="457"/>
      <c r="AC3" s="468" t="s">
        <v>334</v>
      </c>
      <c r="AD3" s="457"/>
      <c r="AE3" s="468" t="s">
        <v>335</v>
      </c>
    </row>
    <row r="4" spans="2:31" x14ac:dyDescent="0.15">
      <c r="T4" s="574"/>
      <c r="U4" s="574"/>
      <c r="V4" s="574"/>
    </row>
    <row r="5" spans="2:31" x14ac:dyDescent="0.15">
      <c r="B5" s="987" t="s">
        <v>899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x14ac:dyDescent="0.15">
      <c r="B6" s="987" t="s">
        <v>900</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457"/>
    </row>
    <row r="7" spans="2:31" ht="23.25" customHeight="1" x14ac:dyDescent="0.15"/>
    <row r="8" spans="2:31" ht="23.25" customHeight="1" x14ac:dyDescent="0.15">
      <c r="B8" s="301" t="s">
        <v>442</v>
      </c>
      <c r="C8" s="301"/>
      <c r="D8" s="301"/>
      <c r="E8" s="301"/>
      <c r="F8" s="938"/>
      <c r="G8" s="939"/>
      <c r="H8" s="939"/>
      <c r="I8" s="939"/>
      <c r="J8" s="939"/>
      <c r="K8" s="939"/>
      <c r="L8" s="939"/>
      <c r="M8" s="939"/>
      <c r="N8" s="939"/>
      <c r="O8" s="939"/>
      <c r="P8" s="939"/>
      <c r="Q8" s="939"/>
      <c r="R8" s="939"/>
      <c r="S8" s="939"/>
      <c r="T8" s="939"/>
      <c r="U8" s="939"/>
      <c r="V8" s="939"/>
      <c r="W8" s="939"/>
      <c r="X8" s="939"/>
      <c r="Y8" s="939"/>
      <c r="Z8" s="939"/>
      <c r="AA8" s="939"/>
      <c r="AB8" s="939"/>
      <c r="AC8" s="939"/>
      <c r="AD8" s="939"/>
      <c r="AE8" s="940"/>
    </row>
    <row r="9" spans="2:31" ht="24.95" customHeight="1" x14ac:dyDescent="0.15">
      <c r="B9" s="301" t="s">
        <v>473</v>
      </c>
      <c r="C9" s="301"/>
      <c r="D9" s="301"/>
      <c r="E9" s="301"/>
      <c r="F9" s="432" t="s">
        <v>6</v>
      </c>
      <c r="G9" s="532" t="s">
        <v>901</v>
      </c>
      <c r="H9" s="532"/>
      <c r="I9" s="532"/>
      <c r="J9" s="532"/>
      <c r="K9" s="433" t="s">
        <v>6</v>
      </c>
      <c r="L9" s="532" t="s">
        <v>902</v>
      </c>
      <c r="M9" s="532"/>
      <c r="N9" s="532"/>
      <c r="O9" s="532"/>
      <c r="P9" s="532"/>
      <c r="Q9" s="433" t="s">
        <v>6</v>
      </c>
      <c r="R9" s="532" t="s">
        <v>903</v>
      </c>
      <c r="S9" s="532"/>
      <c r="T9" s="532"/>
      <c r="U9" s="532"/>
      <c r="V9" s="532"/>
      <c r="W9" s="532"/>
      <c r="X9" s="532"/>
      <c r="Y9" s="532"/>
      <c r="Z9" s="532"/>
      <c r="AA9" s="532"/>
      <c r="AB9" s="532"/>
      <c r="AC9" s="532"/>
      <c r="AD9" s="501"/>
      <c r="AE9" s="502"/>
    </row>
    <row r="10" spans="2:31" ht="24.95" customHeight="1" x14ac:dyDescent="0.15">
      <c r="B10" s="1173" t="s">
        <v>904</v>
      </c>
      <c r="C10" s="1174"/>
      <c r="D10" s="1174"/>
      <c r="E10" s="1175"/>
      <c r="F10" s="457" t="s">
        <v>6</v>
      </c>
      <c r="G10" s="2" t="s">
        <v>905</v>
      </c>
      <c r="H10" s="2"/>
      <c r="I10" s="2"/>
      <c r="J10" s="2"/>
      <c r="K10" s="2"/>
      <c r="L10" s="2"/>
      <c r="M10" s="2"/>
      <c r="N10" s="2"/>
      <c r="O10" s="2"/>
      <c r="Q10" s="515"/>
      <c r="R10" s="436" t="s">
        <v>6</v>
      </c>
      <c r="S10" s="2" t="s">
        <v>906</v>
      </c>
      <c r="T10" s="2"/>
      <c r="U10" s="2"/>
      <c r="V10" s="2"/>
      <c r="W10" s="540"/>
      <c r="X10" s="540"/>
      <c r="Y10" s="540"/>
      <c r="Z10" s="540"/>
      <c r="AA10" s="540"/>
      <c r="AB10" s="540"/>
      <c r="AC10" s="540"/>
      <c r="AD10" s="515"/>
      <c r="AE10" s="516"/>
    </row>
    <row r="11" spans="2:31" ht="24.95" customHeight="1" x14ac:dyDescent="0.15">
      <c r="B11" s="1180"/>
      <c r="C11" s="987"/>
      <c r="D11" s="987"/>
      <c r="E11" s="1181"/>
      <c r="F11" s="654" t="s">
        <v>6</v>
      </c>
      <c r="G11" s="656" t="s">
        <v>907</v>
      </c>
      <c r="H11" s="656"/>
      <c r="I11" s="656"/>
      <c r="J11" s="656"/>
      <c r="K11" s="656"/>
      <c r="L11" s="656"/>
      <c r="M11" s="656"/>
      <c r="N11" s="656"/>
      <c r="O11" s="656"/>
      <c r="P11" s="657"/>
      <c r="Q11" s="657"/>
      <c r="R11" s="654" t="s">
        <v>6</v>
      </c>
      <c r="S11" s="2" t="s">
        <v>908</v>
      </c>
      <c r="T11" s="2"/>
      <c r="U11" s="2"/>
      <c r="V11" s="2"/>
      <c r="W11" s="2"/>
      <c r="X11" s="2"/>
      <c r="Y11" s="2"/>
      <c r="Z11" s="2"/>
      <c r="AA11" s="2"/>
      <c r="AB11" s="2"/>
      <c r="AC11" s="2"/>
      <c r="AE11" s="512"/>
    </row>
    <row r="12" spans="2:31" ht="24.95" customHeight="1" x14ac:dyDescent="0.15">
      <c r="B12" s="301" t="s">
        <v>479</v>
      </c>
      <c r="C12" s="301"/>
      <c r="D12" s="301"/>
      <c r="E12" s="301"/>
      <c r="F12" s="432" t="s">
        <v>6</v>
      </c>
      <c r="G12" s="532" t="s">
        <v>909</v>
      </c>
      <c r="H12" s="302"/>
      <c r="I12" s="302"/>
      <c r="J12" s="302"/>
      <c r="K12" s="302"/>
      <c r="L12" s="302"/>
      <c r="M12" s="302"/>
      <c r="N12" s="302"/>
      <c r="O12" s="302"/>
      <c r="P12" s="302"/>
      <c r="Q12" s="501"/>
      <c r="R12" s="433" t="s">
        <v>6</v>
      </c>
      <c r="S12" s="532" t="s">
        <v>910</v>
      </c>
      <c r="T12" s="302"/>
      <c r="U12" s="302"/>
      <c r="V12" s="302"/>
      <c r="W12" s="302"/>
      <c r="X12" s="302"/>
      <c r="Y12" s="302"/>
      <c r="Z12" s="302"/>
      <c r="AA12" s="302"/>
      <c r="AB12" s="302"/>
      <c r="AC12" s="302"/>
      <c r="AD12" s="501"/>
      <c r="AE12" s="502"/>
    </row>
    <row r="13" spans="2:31" ht="24.95" customHeight="1" x14ac:dyDescent="0.15"/>
    <row r="14" spans="2:31" ht="24.95" customHeight="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451</v>
      </c>
      <c r="AC14" s="433" t="s">
        <v>452</v>
      </c>
      <c r="AD14" s="433" t="s">
        <v>453</v>
      </c>
      <c r="AE14" s="502"/>
    </row>
    <row r="15" spans="2:31" ht="24.95" customHeight="1" x14ac:dyDescent="0.15">
      <c r="B15" s="514" t="s">
        <v>911</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516"/>
    </row>
    <row r="16" spans="2:31" ht="30.75" customHeight="1" x14ac:dyDescent="0.15">
      <c r="B16" s="513"/>
      <c r="C16" s="303" t="s">
        <v>912</v>
      </c>
      <c r="D16" s="505" t="s">
        <v>1346</v>
      </c>
      <c r="Z16" s="259"/>
      <c r="AA16" s="557"/>
      <c r="AB16" s="457" t="s">
        <v>6</v>
      </c>
      <c r="AC16" s="457" t="s">
        <v>452</v>
      </c>
      <c r="AD16" s="457" t="s">
        <v>6</v>
      </c>
      <c r="AE16" s="512"/>
    </row>
    <row r="17" spans="2:31" x14ac:dyDescent="0.15">
      <c r="B17" s="513"/>
      <c r="D17" s="505" t="s">
        <v>913</v>
      </c>
      <c r="Z17" s="126"/>
      <c r="AA17" s="506"/>
      <c r="AB17" s="457"/>
      <c r="AC17" s="457"/>
      <c r="AE17" s="512"/>
    </row>
    <row r="18" spans="2:31" x14ac:dyDescent="0.15">
      <c r="B18" s="513"/>
      <c r="Z18" s="126"/>
      <c r="AA18" s="506"/>
      <c r="AB18" s="457"/>
      <c r="AC18" s="457"/>
      <c r="AE18" s="512"/>
    </row>
    <row r="19" spans="2:31" x14ac:dyDescent="0.15">
      <c r="B19" s="513"/>
      <c r="D19" s="531" t="s">
        <v>914</v>
      </c>
      <c r="E19" s="532"/>
      <c r="F19" s="532"/>
      <c r="G19" s="532"/>
      <c r="H19" s="532"/>
      <c r="I19" s="532"/>
      <c r="J19" s="532"/>
      <c r="K19" s="532"/>
      <c r="L19" s="532"/>
      <c r="M19" s="532"/>
      <c r="N19" s="532"/>
      <c r="O19" s="501"/>
      <c r="P19" s="501"/>
      <c r="Q19" s="501"/>
      <c r="R19" s="501"/>
      <c r="S19" s="532"/>
      <c r="T19" s="532"/>
      <c r="U19" s="938"/>
      <c r="V19" s="939"/>
      <c r="W19" s="939"/>
      <c r="X19" s="501" t="s">
        <v>915</v>
      </c>
      <c r="Y19" s="513"/>
      <c r="Z19" s="126"/>
      <c r="AA19" s="506"/>
      <c r="AB19" s="457"/>
      <c r="AC19" s="457"/>
      <c r="AE19" s="512"/>
    </row>
    <row r="20" spans="2:31" x14ac:dyDescent="0.15">
      <c r="B20" s="513"/>
      <c r="D20" s="531" t="s">
        <v>1217</v>
      </c>
      <c r="E20" s="532"/>
      <c r="F20" s="532"/>
      <c r="G20" s="532"/>
      <c r="H20" s="532"/>
      <c r="I20" s="532"/>
      <c r="J20" s="532"/>
      <c r="K20" s="532"/>
      <c r="L20" s="532"/>
      <c r="M20" s="532"/>
      <c r="N20" s="532"/>
      <c r="O20" s="501"/>
      <c r="P20" s="501"/>
      <c r="Q20" s="501"/>
      <c r="R20" s="501"/>
      <c r="S20" s="532"/>
      <c r="T20" s="532"/>
      <c r="U20" s="938"/>
      <c r="V20" s="939"/>
      <c r="W20" s="939"/>
      <c r="X20" s="501" t="s">
        <v>915</v>
      </c>
      <c r="Y20" s="513"/>
      <c r="Z20" s="512"/>
      <c r="AA20" s="506"/>
      <c r="AB20" s="457"/>
      <c r="AC20" s="457"/>
      <c r="AE20" s="512"/>
    </row>
    <row r="21" spans="2:31" x14ac:dyDescent="0.15">
      <c r="B21" s="513"/>
      <c r="D21" s="531" t="s">
        <v>916</v>
      </c>
      <c r="E21" s="532"/>
      <c r="F21" s="532"/>
      <c r="G21" s="532"/>
      <c r="H21" s="532"/>
      <c r="I21" s="532"/>
      <c r="J21" s="532"/>
      <c r="K21" s="532"/>
      <c r="L21" s="532"/>
      <c r="M21" s="532"/>
      <c r="N21" s="532"/>
      <c r="O21" s="501"/>
      <c r="P21" s="501"/>
      <c r="Q21" s="501"/>
      <c r="R21" s="501"/>
      <c r="S21" s="532"/>
      <c r="T21" s="304" t="str">
        <f>(IFERROR(ROUNDDOWN(T20/T19*100,0),""))</f>
        <v/>
      </c>
      <c r="U21" s="1193" t="str">
        <f>(IFERROR(ROUNDDOWN(U20/U19*100,0),""))</f>
        <v/>
      </c>
      <c r="V21" s="1194"/>
      <c r="W21" s="1194"/>
      <c r="X21" s="501" t="s">
        <v>288</v>
      </c>
      <c r="Y21" s="513"/>
      <c r="Z21" s="507"/>
      <c r="AA21" s="506"/>
      <c r="AB21" s="457"/>
      <c r="AC21" s="457"/>
      <c r="AE21" s="512"/>
    </row>
    <row r="22" spans="2:31" ht="13.5" customHeight="1" x14ac:dyDescent="0.15">
      <c r="B22" s="513"/>
      <c r="D22" s="505" t="s">
        <v>917</v>
      </c>
      <c r="Z22" s="507"/>
      <c r="AA22" s="506"/>
      <c r="AB22" s="457"/>
      <c r="AC22" s="457"/>
      <c r="AE22" s="512"/>
    </row>
    <row r="23" spans="2:31" x14ac:dyDescent="0.15">
      <c r="B23" s="513"/>
      <c r="Z23" s="507"/>
      <c r="AA23" s="506"/>
      <c r="AB23" s="457"/>
      <c r="AC23" s="457"/>
      <c r="AE23" s="512"/>
    </row>
    <row r="24" spans="2:31" x14ac:dyDescent="0.15">
      <c r="B24" s="513"/>
      <c r="Z24" s="507"/>
      <c r="AA24" s="506"/>
      <c r="AB24" s="457"/>
      <c r="AC24" s="457"/>
      <c r="AE24" s="512"/>
    </row>
    <row r="25" spans="2:31" x14ac:dyDescent="0.15">
      <c r="B25" s="513"/>
      <c r="C25" s="303" t="s">
        <v>918</v>
      </c>
      <c r="D25" s="505" t="s">
        <v>1347</v>
      </c>
      <c r="Z25" s="259"/>
      <c r="AA25" s="506"/>
      <c r="AB25" s="457" t="s">
        <v>6</v>
      </c>
      <c r="AC25" s="457" t="s">
        <v>452</v>
      </c>
      <c r="AD25" s="457" t="s">
        <v>6</v>
      </c>
      <c r="AE25" s="512"/>
    </row>
    <row r="26" spans="2:31" x14ac:dyDescent="0.15">
      <c r="B26" s="513"/>
      <c r="C26" s="303"/>
      <c r="D26" s="505" t="s">
        <v>919</v>
      </c>
      <c r="Z26" s="259"/>
      <c r="AA26" s="506"/>
      <c r="AB26" s="457"/>
      <c r="AC26" s="457"/>
      <c r="AD26" s="457"/>
      <c r="AE26" s="512"/>
    </row>
    <row r="27" spans="2:31" x14ac:dyDescent="0.15">
      <c r="B27" s="513"/>
      <c r="C27" s="303"/>
      <c r="D27" s="505" t="s">
        <v>920</v>
      </c>
      <c r="Z27" s="259"/>
      <c r="AA27" s="557"/>
      <c r="AB27" s="457"/>
      <c r="AC27" s="554"/>
      <c r="AE27" s="512"/>
    </row>
    <row r="28" spans="2:31" x14ac:dyDescent="0.15">
      <c r="B28" s="513"/>
      <c r="Z28" s="507"/>
      <c r="AA28" s="506"/>
      <c r="AB28" s="457"/>
      <c r="AC28" s="457"/>
      <c r="AE28" s="512"/>
    </row>
    <row r="29" spans="2:31" x14ac:dyDescent="0.15">
      <c r="B29" s="513"/>
      <c r="C29" s="303"/>
      <c r="D29" s="531" t="s">
        <v>921</v>
      </c>
      <c r="E29" s="532"/>
      <c r="F29" s="532"/>
      <c r="G29" s="532"/>
      <c r="H29" s="532"/>
      <c r="I29" s="532"/>
      <c r="J29" s="532"/>
      <c r="K29" s="532"/>
      <c r="L29" s="532"/>
      <c r="M29" s="532"/>
      <c r="N29" s="532"/>
      <c r="O29" s="501"/>
      <c r="P29" s="501"/>
      <c r="Q29" s="501"/>
      <c r="R29" s="501"/>
      <c r="S29" s="501"/>
      <c r="T29" s="502"/>
      <c r="U29" s="938"/>
      <c r="V29" s="939"/>
      <c r="W29" s="939"/>
      <c r="X29" s="502" t="s">
        <v>915</v>
      </c>
      <c r="Y29" s="513"/>
      <c r="Z29" s="507"/>
      <c r="AA29" s="506"/>
      <c r="AB29" s="457"/>
      <c r="AC29" s="457"/>
      <c r="AE29" s="512"/>
    </row>
    <row r="30" spans="2:31" x14ac:dyDescent="0.15">
      <c r="B30" s="513"/>
      <c r="C30" s="303"/>
      <c r="D30" s="2"/>
      <c r="E30" s="2"/>
      <c r="F30" s="2"/>
      <c r="G30" s="2"/>
      <c r="H30" s="2"/>
      <c r="I30" s="2"/>
      <c r="J30" s="2"/>
      <c r="K30" s="2"/>
      <c r="L30" s="2"/>
      <c r="M30" s="2"/>
      <c r="N30" s="2"/>
      <c r="U30" s="457"/>
      <c r="V30" s="457"/>
      <c r="W30" s="457"/>
      <c r="Z30" s="507"/>
      <c r="AA30" s="506"/>
      <c r="AB30" s="457"/>
      <c r="AC30" s="457"/>
      <c r="AE30" s="512"/>
    </row>
    <row r="31" spans="2:31" x14ac:dyDescent="0.15">
      <c r="B31" s="513"/>
      <c r="C31" s="303"/>
      <c r="D31" s="214" t="s">
        <v>922</v>
      </c>
      <c r="Z31" s="507"/>
      <c r="AA31" s="506"/>
      <c r="AB31" s="457"/>
      <c r="AC31" s="457"/>
      <c r="AE31" s="512"/>
    </row>
    <row r="32" spans="2:31" ht="13.5" customHeight="1" x14ac:dyDescent="0.15">
      <c r="B32" s="513"/>
      <c r="C32" s="303"/>
      <c r="D32" s="1192" t="s">
        <v>1348</v>
      </c>
      <c r="E32" s="1192"/>
      <c r="F32" s="1192"/>
      <c r="G32" s="1192"/>
      <c r="H32" s="1192"/>
      <c r="I32" s="1192"/>
      <c r="J32" s="1192"/>
      <c r="K32" s="1192"/>
      <c r="L32" s="1192"/>
      <c r="M32" s="1192"/>
      <c r="N32" s="1192"/>
      <c r="O32" s="1192" t="s">
        <v>923</v>
      </c>
      <c r="P32" s="1192"/>
      <c r="Q32" s="1192"/>
      <c r="R32" s="1192"/>
      <c r="S32" s="1192"/>
      <c r="Z32" s="507"/>
      <c r="AA32" s="506"/>
      <c r="AB32" s="457"/>
      <c r="AC32" s="457"/>
      <c r="AE32" s="512"/>
    </row>
    <row r="33" spans="2:36" x14ac:dyDescent="0.15">
      <c r="B33" s="513"/>
      <c r="C33" s="303"/>
      <c r="D33" s="1192" t="s">
        <v>924</v>
      </c>
      <c r="E33" s="1192"/>
      <c r="F33" s="1192"/>
      <c r="G33" s="1192"/>
      <c r="H33" s="1192"/>
      <c r="I33" s="1192"/>
      <c r="J33" s="1192"/>
      <c r="K33" s="1192"/>
      <c r="L33" s="1192"/>
      <c r="M33" s="1192"/>
      <c r="N33" s="1192"/>
      <c r="O33" s="1192" t="s">
        <v>925</v>
      </c>
      <c r="P33" s="1192"/>
      <c r="Q33" s="1192"/>
      <c r="R33" s="1192"/>
      <c r="S33" s="1192"/>
      <c r="Z33" s="507"/>
      <c r="AA33" s="506"/>
      <c r="AB33" s="457"/>
      <c r="AC33" s="457"/>
      <c r="AE33" s="512"/>
    </row>
    <row r="34" spans="2:36" ht="13.5" customHeight="1" x14ac:dyDescent="0.15">
      <c r="B34" s="513"/>
      <c r="C34" s="303"/>
      <c r="D34" s="1192" t="s">
        <v>926</v>
      </c>
      <c r="E34" s="1192"/>
      <c r="F34" s="1192"/>
      <c r="G34" s="1192"/>
      <c r="H34" s="1192"/>
      <c r="I34" s="1192"/>
      <c r="J34" s="1192"/>
      <c r="K34" s="1192"/>
      <c r="L34" s="1192"/>
      <c r="M34" s="1192"/>
      <c r="N34" s="1192"/>
      <c r="O34" s="1192" t="s">
        <v>927</v>
      </c>
      <c r="P34" s="1192"/>
      <c r="Q34" s="1192"/>
      <c r="R34" s="1192"/>
      <c r="S34" s="1192"/>
      <c r="Z34" s="507"/>
      <c r="AA34" s="506"/>
      <c r="AB34" s="457"/>
      <c r="AC34" s="457"/>
      <c r="AE34" s="512"/>
    </row>
    <row r="35" spans="2:36" x14ac:dyDescent="0.15">
      <c r="B35" s="513"/>
      <c r="C35" s="303"/>
      <c r="D35" s="1192" t="s">
        <v>928</v>
      </c>
      <c r="E35" s="1192"/>
      <c r="F35" s="1192"/>
      <c r="G35" s="1192"/>
      <c r="H35" s="1192"/>
      <c r="I35" s="1192"/>
      <c r="J35" s="1192"/>
      <c r="K35" s="1192"/>
      <c r="L35" s="1192"/>
      <c r="M35" s="1192"/>
      <c r="N35" s="1192"/>
      <c r="O35" s="1192" t="s">
        <v>777</v>
      </c>
      <c r="P35" s="1192"/>
      <c r="Q35" s="1192"/>
      <c r="R35" s="1192"/>
      <c r="S35" s="1192"/>
      <c r="Z35" s="507"/>
      <c r="AA35" s="506"/>
      <c r="AB35" s="457"/>
      <c r="AC35" s="457"/>
      <c r="AE35" s="512"/>
    </row>
    <row r="36" spans="2:36" x14ac:dyDescent="0.15">
      <c r="B36" s="513"/>
      <c r="C36" s="303"/>
      <c r="D36" s="1192" t="s">
        <v>929</v>
      </c>
      <c r="E36" s="1192"/>
      <c r="F36" s="1192"/>
      <c r="G36" s="1192"/>
      <c r="H36" s="1192"/>
      <c r="I36" s="1192"/>
      <c r="J36" s="1192"/>
      <c r="K36" s="1192"/>
      <c r="L36" s="1192"/>
      <c r="M36" s="1192"/>
      <c r="N36" s="1192"/>
      <c r="O36" s="1192" t="s">
        <v>930</v>
      </c>
      <c r="P36" s="1192"/>
      <c r="Q36" s="1192"/>
      <c r="R36" s="1192"/>
      <c r="S36" s="1192"/>
      <c r="Z36" s="507"/>
      <c r="AA36" s="506"/>
      <c r="AB36" s="457"/>
      <c r="AC36" s="457"/>
      <c r="AE36" s="512"/>
    </row>
    <row r="37" spans="2:36" x14ac:dyDescent="0.15">
      <c r="B37" s="513"/>
      <c r="C37" s="303"/>
      <c r="D37" s="1192" t="s">
        <v>931</v>
      </c>
      <c r="E37" s="1192"/>
      <c r="F37" s="1192"/>
      <c r="G37" s="1192"/>
      <c r="H37" s="1192"/>
      <c r="I37" s="1192"/>
      <c r="J37" s="1192"/>
      <c r="K37" s="1192"/>
      <c r="L37" s="1192"/>
      <c r="M37" s="1192"/>
      <c r="N37" s="1192"/>
      <c r="O37" s="1192" t="s">
        <v>776</v>
      </c>
      <c r="P37" s="1192"/>
      <c r="Q37" s="1192"/>
      <c r="R37" s="1192"/>
      <c r="S37" s="1192"/>
      <c r="Z37" s="507"/>
      <c r="AA37" s="506"/>
      <c r="AB37" s="457"/>
      <c r="AC37" s="457"/>
      <c r="AE37" s="512"/>
    </row>
    <row r="38" spans="2:36" x14ac:dyDescent="0.15">
      <c r="B38" s="513"/>
      <c r="C38" s="303"/>
      <c r="D38" s="1192" t="s">
        <v>932</v>
      </c>
      <c r="E38" s="1192"/>
      <c r="F38" s="1192"/>
      <c r="G38" s="1192"/>
      <c r="H38" s="1192"/>
      <c r="I38" s="1192"/>
      <c r="J38" s="1192"/>
      <c r="K38" s="1192"/>
      <c r="L38" s="1192"/>
      <c r="M38" s="1192"/>
      <c r="N38" s="1192"/>
      <c r="O38" s="1192" t="s">
        <v>933</v>
      </c>
      <c r="P38" s="1192"/>
      <c r="Q38" s="1192"/>
      <c r="R38" s="1192"/>
      <c r="S38" s="1195"/>
      <c r="T38" s="513"/>
      <c r="Z38" s="507"/>
      <c r="AA38" s="506"/>
      <c r="AB38" s="457"/>
      <c r="AC38" s="457"/>
      <c r="AE38" s="512"/>
    </row>
    <row r="39" spans="2:36" x14ac:dyDescent="0.15">
      <c r="B39" s="513"/>
      <c r="C39" s="303"/>
      <c r="D39" s="1192" t="s">
        <v>934</v>
      </c>
      <c r="E39" s="1192"/>
      <c r="F39" s="1192"/>
      <c r="G39" s="1192"/>
      <c r="H39" s="1192"/>
      <c r="I39" s="1192"/>
      <c r="J39" s="1192"/>
      <c r="K39" s="1192"/>
      <c r="L39" s="1192"/>
      <c r="M39" s="1192"/>
      <c r="N39" s="1192"/>
      <c r="O39" s="1196" t="s">
        <v>934</v>
      </c>
      <c r="P39" s="1196"/>
      <c r="Q39" s="1196"/>
      <c r="R39" s="1196"/>
      <c r="S39" s="1196"/>
      <c r="Z39" s="126"/>
      <c r="AA39" s="506"/>
      <c r="AB39" s="457"/>
      <c r="AC39" s="457"/>
      <c r="AE39" s="512"/>
    </row>
    <row r="40" spans="2:36" x14ac:dyDescent="0.15">
      <c r="B40" s="513"/>
      <c r="C40" s="303"/>
      <c r="J40" s="987"/>
      <c r="K40" s="987"/>
      <c r="L40" s="987"/>
      <c r="M40" s="987"/>
      <c r="N40" s="987"/>
      <c r="O40" s="987"/>
      <c r="P40" s="987"/>
      <c r="Q40" s="987"/>
      <c r="R40" s="987"/>
      <c r="S40" s="987"/>
      <c r="T40" s="987"/>
      <c r="U40" s="987"/>
      <c r="V40" s="987"/>
      <c r="Z40" s="126"/>
      <c r="AA40" s="506"/>
      <c r="AB40" s="457"/>
      <c r="AC40" s="457"/>
      <c r="AE40" s="512"/>
    </row>
    <row r="41" spans="2:36" x14ac:dyDescent="0.15">
      <c r="B41" s="513"/>
      <c r="C41" s="303" t="s">
        <v>935</v>
      </c>
      <c r="D41" s="505" t="s">
        <v>936</v>
      </c>
      <c r="Z41" s="259"/>
      <c r="AA41" s="557"/>
      <c r="AB41" s="457" t="s">
        <v>6</v>
      </c>
      <c r="AC41" s="457" t="s">
        <v>452</v>
      </c>
      <c r="AD41" s="457" t="s">
        <v>6</v>
      </c>
      <c r="AE41" s="512"/>
    </row>
    <row r="42" spans="2:36" x14ac:dyDescent="0.15">
      <c r="B42" s="513"/>
      <c r="D42" s="505" t="s">
        <v>937</v>
      </c>
      <c r="Z42" s="507"/>
      <c r="AA42" s="506"/>
      <c r="AB42" s="457"/>
      <c r="AC42" s="457"/>
      <c r="AE42" s="512"/>
    </row>
    <row r="43" spans="2:36" x14ac:dyDescent="0.15">
      <c r="B43" s="513"/>
      <c r="Z43" s="126"/>
      <c r="AA43" s="506"/>
      <c r="AB43" s="457"/>
      <c r="AC43" s="457"/>
      <c r="AE43" s="512"/>
    </row>
    <row r="44" spans="2:36" x14ac:dyDescent="0.15">
      <c r="B44" s="513" t="s">
        <v>938</v>
      </c>
      <c r="Z44" s="507"/>
      <c r="AA44" s="506"/>
      <c r="AB44" s="457"/>
      <c r="AC44" s="457"/>
      <c r="AE44" s="512"/>
    </row>
    <row r="45" spans="2:36" ht="14.25" customHeight="1" x14ac:dyDescent="0.15">
      <c r="B45" s="513"/>
      <c r="C45" s="303" t="s">
        <v>912</v>
      </c>
      <c r="D45" s="505" t="s">
        <v>1349</v>
      </c>
      <c r="Z45" s="259"/>
      <c r="AA45" s="557"/>
      <c r="AB45" s="457" t="s">
        <v>6</v>
      </c>
      <c r="AC45" s="457" t="s">
        <v>452</v>
      </c>
      <c r="AD45" s="457" t="s">
        <v>6</v>
      </c>
      <c r="AE45" s="512"/>
    </row>
    <row r="46" spans="2:36" x14ac:dyDescent="0.15">
      <c r="B46" s="513"/>
      <c r="D46" s="505" t="s">
        <v>1350</v>
      </c>
      <c r="Z46" s="507"/>
      <c r="AA46" s="506"/>
      <c r="AB46" s="457"/>
      <c r="AC46" s="457"/>
      <c r="AE46" s="512"/>
    </row>
    <row r="47" spans="2:36" x14ac:dyDescent="0.15">
      <c r="B47" s="513"/>
      <c r="W47" s="459"/>
      <c r="Z47" s="512"/>
      <c r="AA47" s="506"/>
      <c r="AB47" s="457"/>
      <c r="AC47" s="457"/>
      <c r="AE47" s="512"/>
      <c r="AJ47" s="444"/>
    </row>
    <row r="48" spans="2:36" x14ac:dyDescent="0.15">
      <c r="B48" s="513"/>
      <c r="C48" s="303" t="s">
        <v>918</v>
      </c>
      <c r="D48" s="505" t="s">
        <v>939</v>
      </c>
      <c r="Z48" s="512"/>
      <c r="AA48" s="506"/>
      <c r="AB48" s="457"/>
      <c r="AC48" s="457"/>
      <c r="AE48" s="512"/>
      <c r="AJ48" s="444"/>
    </row>
    <row r="49" spans="2:36" ht="17.25" customHeight="1" x14ac:dyDescent="0.15">
      <c r="B49" s="513"/>
      <c r="D49" s="505" t="s">
        <v>1351</v>
      </c>
      <c r="Z49" s="512"/>
      <c r="AA49" s="506"/>
      <c r="AB49" s="457"/>
      <c r="AC49" s="457"/>
      <c r="AE49" s="512"/>
      <c r="AJ49" s="444"/>
    </row>
    <row r="50" spans="2:36" ht="18.75" customHeight="1" x14ac:dyDescent="0.15">
      <c r="B50" s="513"/>
      <c r="Z50" s="512"/>
      <c r="AA50" s="506"/>
      <c r="AB50" s="457"/>
      <c r="AC50" s="457"/>
      <c r="AE50" s="512"/>
      <c r="AJ50" s="444"/>
    </row>
    <row r="51" spans="2:36" ht="13.5" customHeight="1" x14ac:dyDescent="0.15">
      <c r="B51" s="513"/>
      <c r="D51" s="531" t="s">
        <v>914</v>
      </c>
      <c r="E51" s="532"/>
      <c r="F51" s="532"/>
      <c r="G51" s="532"/>
      <c r="H51" s="532"/>
      <c r="I51" s="532"/>
      <c r="J51" s="532"/>
      <c r="K51" s="532"/>
      <c r="L51" s="532"/>
      <c r="M51" s="532"/>
      <c r="N51" s="532"/>
      <c r="O51" s="501"/>
      <c r="P51" s="501"/>
      <c r="Q51" s="501"/>
      <c r="R51" s="501"/>
      <c r="S51" s="532"/>
      <c r="T51" s="532"/>
      <c r="U51" s="938"/>
      <c r="V51" s="939"/>
      <c r="W51" s="939"/>
      <c r="X51" s="501" t="s">
        <v>915</v>
      </c>
      <c r="Y51" s="513"/>
      <c r="Z51" s="512"/>
      <c r="AA51" s="506"/>
      <c r="AB51" s="457"/>
      <c r="AC51" s="457"/>
      <c r="AE51" s="512"/>
      <c r="AJ51" s="444"/>
    </row>
    <row r="52" spans="2:36" x14ac:dyDescent="0.15">
      <c r="B52" s="513"/>
      <c r="D52" s="531" t="s">
        <v>940</v>
      </c>
      <c r="E52" s="532"/>
      <c r="F52" s="532"/>
      <c r="G52" s="532"/>
      <c r="H52" s="532"/>
      <c r="I52" s="532"/>
      <c r="J52" s="532"/>
      <c r="K52" s="532"/>
      <c r="L52" s="532"/>
      <c r="M52" s="532"/>
      <c r="N52" s="532"/>
      <c r="O52" s="501"/>
      <c r="P52" s="501"/>
      <c r="Q52" s="501"/>
      <c r="R52" s="501"/>
      <c r="S52" s="532"/>
      <c r="T52" s="532"/>
      <c r="U52" s="938"/>
      <c r="V52" s="939"/>
      <c r="W52" s="939"/>
      <c r="X52" s="501" t="s">
        <v>915</v>
      </c>
      <c r="Y52" s="513"/>
      <c r="Z52" s="512"/>
      <c r="AA52" s="506"/>
      <c r="AB52" s="457"/>
      <c r="AC52" s="457"/>
      <c r="AE52" s="512"/>
      <c r="AJ52" s="444"/>
    </row>
    <row r="53" spans="2:36" x14ac:dyDescent="0.15">
      <c r="B53" s="513"/>
      <c r="D53" s="531" t="s">
        <v>916</v>
      </c>
      <c r="E53" s="532"/>
      <c r="F53" s="532"/>
      <c r="G53" s="532"/>
      <c r="H53" s="532"/>
      <c r="I53" s="532"/>
      <c r="J53" s="532"/>
      <c r="K53" s="532"/>
      <c r="L53" s="532"/>
      <c r="M53" s="532"/>
      <c r="N53" s="532"/>
      <c r="O53" s="501"/>
      <c r="P53" s="501"/>
      <c r="Q53" s="501"/>
      <c r="R53" s="501"/>
      <c r="S53" s="532"/>
      <c r="T53" s="304" t="str">
        <f>(IFERROR(ROUNDDOWN(T52/T51*100,0),""))</f>
        <v/>
      </c>
      <c r="U53" s="1193" t="str">
        <f>(IFERROR(ROUNDDOWN(U52/U51*100,0),""))</f>
        <v/>
      </c>
      <c r="V53" s="1194"/>
      <c r="W53" s="1194"/>
      <c r="X53" s="501" t="s">
        <v>288</v>
      </c>
      <c r="Y53" s="513"/>
      <c r="Z53" s="512"/>
      <c r="AA53" s="506"/>
      <c r="AB53" s="457"/>
      <c r="AC53" s="457"/>
      <c r="AE53" s="512"/>
      <c r="AJ53" s="444"/>
    </row>
    <row r="54" spans="2:36" x14ac:dyDescent="0.15">
      <c r="B54" s="513"/>
      <c r="D54" s="505" t="s">
        <v>917</v>
      </c>
      <c r="Z54" s="512"/>
      <c r="AA54" s="506"/>
      <c r="AB54" s="457"/>
      <c r="AC54" s="457"/>
      <c r="AE54" s="512"/>
      <c r="AJ54" s="444"/>
    </row>
    <row r="55" spans="2:36" x14ac:dyDescent="0.15">
      <c r="B55" s="513"/>
      <c r="W55" s="459"/>
      <c r="Z55" s="512"/>
      <c r="AA55" s="506"/>
      <c r="AB55" s="457"/>
      <c r="AC55" s="457"/>
      <c r="AE55" s="512"/>
      <c r="AJ55" s="444"/>
    </row>
    <row r="56" spans="2:36" x14ac:dyDescent="0.15">
      <c r="B56" s="513"/>
      <c r="C56" s="303" t="s">
        <v>935</v>
      </c>
      <c r="D56" s="505" t="s">
        <v>941</v>
      </c>
      <c r="Z56" s="259"/>
      <c r="AA56" s="557"/>
      <c r="AB56" s="457" t="s">
        <v>6</v>
      </c>
      <c r="AC56" s="457" t="s">
        <v>452</v>
      </c>
      <c r="AD56" s="457" t="s">
        <v>6</v>
      </c>
      <c r="AE56" s="512"/>
    </row>
    <row r="57" spans="2:36" x14ac:dyDescent="0.15">
      <c r="B57" s="513"/>
      <c r="D57" s="505" t="s">
        <v>942</v>
      </c>
      <c r="E57" s="2"/>
      <c r="F57" s="2"/>
      <c r="G57" s="2"/>
      <c r="H57" s="2"/>
      <c r="I57" s="2"/>
      <c r="J57" s="2"/>
      <c r="K57" s="2"/>
      <c r="L57" s="2"/>
      <c r="M57" s="2"/>
      <c r="N57" s="2"/>
      <c r="O57" s="444"/>
      <c r="P57" s="444"/>
      <c r="Q57" s="444"/>
      <c r="Z57" s="507"/>
      <c r="AA57" s="506"/>
      <c r="AB57" s="457"/>
      <c r="AC57" s="457"/>
      <c r="AE57" s="512"/>
    </row>
    <row r="58" spans="2:36" x14ac:dyDescent="0.15">
      <c r="B58" s="513"/>
      <c r="D58" s="457"/>
      <c r="E58" s="1197"/>
      <c r="F58" s="1197"/>
      <c r="G58" s="1197"/>
      <c r="H58" s="1197"/>
      <c r="I58" s="1197"/>
      <c r="J58" s="1197"/>
      <c r="K58" s="1197"/>
      <c r="L58" s="1197"/>
      <c r="M58" s="1197"/>
      <c r="N58" s="1197"/>
      <c r="Q58" s="457"/>
      <c r="S58" s="459"/>
      <c r="T58" s="459"/>
      <c r="U58" s="459"/>
      <c r="V58" s="459"/>
      <c r="Z58" s="126"/>
      <c r="AA58" s="506"/>
      <c r="AB58" s="457"/>
      <c r="AC58" s="457"/>
      <c r="AE58" s="512"/>
    </row>
    <row r="59" spans="2:36" x14ac:dyDescent="0.15">
      <c r="B59" s="513"/>
      <c r="C59" s="303" t="s">
        <v>943</v>
      </c>
      <c r="D59" s="505" t="s">
        <v>944</v>
      </c>
      <c r="Z59" s="259"/>
      <c r="AA59" s="557"/>
      <c r="AB59" s="457" t="s">
        <v>6</v>
      </c>
      <c r="AC59" s="457" t="s">
        <v>452</v>
      </c>
      <c r="AD59" s="457" t="s">
        <v>6</v>
      </c>
      <c r="AE59" s="512"/>
    </row>
    <row r="60" spans="2:36" x14ac:dyDescent="0.15">
      <c r="B60" s="517"/>
      <c r="C60" s="305"/>
      <c r="D60" s="443" t="s">
        <v>945</v>
      </c>
      <c r="E60" s="443"/>
      <c r="F60" s="443"/>
      <c r="G60" s="443"/>
      <c r="H60" s="443"/>
      <c r="I60" s="443"/>
      <c r="J60" s="443"/>
      <c r="K60" s="443"/>
      <c r="L60" s="443"/>
      <c r="M60" s="443"/>
      <c r="N60" s="443"/>
      <c r="O60" s="443"/>
      <c r="P60" s="443"/>
      <c r="Q60" s="443"/>
      <c r="R60" s="443"/>
      <c r="S60" s="443"/>
      <c r="T60" s="443"/>
      <c r="U60" s="443"/>
      <c r="V60" s="443"/>
      <c r="W60" s="443"/>
      <c r="X60" s="443"/>
      <c r="Y60" s="443"/>
      <c r="Z60" s="518"/>
      <c r="AA60" s="438"/>
      <c r="AB60" s="439"/>
      <c r="AC60" s="439"/>
      <c r="AD60" s="443"/>
      <c r="AE60" s="518"/>
    </row>
    <row r="61" spans="2:36" x14ac:dyDescent="0.15">
      <c r="B61" s="505" t="s">
        <v>946</v>
      </c>
    </row>
    <row r="62" spans="2:36" x14ac:dyDescent="0.15">
      <c r="C62" s="505" t="s">
        <v>947</v>
      </c>
    </row>
    <row r="63" spans="2:36" x14ac:dyDescent="0.15">
      <c r="B63" s="505" t="s">
        <v>948</v>
      </c>
    </row>
    <row r="64" spans="2:36" x14ac:dyDescent="0.15">
      <c r="C64" s="505" t="s">
        <v>949</v>
      </c>
    </row>
    <row r="65" spans="2:11" x14ac:dyDescent="0.15">
      <c r="C65" s="505" t="s">
        <v>950</v>
      </c>
    </row>
    <row r="66" spans="2:11" x14ac:dyDescent="0.15">
      <c r="C66" s="505" t="s">
        <v>951</v>
      </c>
      <c r="K66" s="505" t="s">
        <v>952</v>
      </c>
    </row>
    <row r="67" spans="2:11" x14ac:dyDescent="0.15">
      <c r="K67" s="505" t="s">
        <v>953</v>
      </c>
    </row>
    <row r="68" spans="2:11" x14ac:dyDescent="0.15">
      <c r="K68" s="505" t="s">
        <v>954</v>
      </c>
    </row>
    <row r="69" spans="2:11" x14ac:dyDescent="0.15">
      <c r="K69" s="505" t="s">
        <v>955</v>
      </c>
    </row>
    <row r="70" spans="2:11" x14ac:dyDescent="0.15">
      <c r="K70" s="505" t="s">
        <v>956</v>
      </c>
    </row>
    <row r="71" spans="2:11" x14ac:dyDescent="0.15">
      <c r="B71" s="505" t="s">
        <v>957</v>
      </c>
    </row>
    <row r="72" spans="2:11" x14ac:dyDescent="0.15">
      <c r="C72" s="505" t="s">
        <v>958</v>
      </c>
    </row>
    <row r="73" spans="2:11" x14ac:dyDescent="0.15">
      <c r="C73" s="505" t="s">
        <v>959</v>
      </c>
    </row>
    <row r="74" spans="2:11" x14ac:dyDescent="0.15">
      <c r="C74" s="505" t="s">
        <v>960</v>
      </c>
    </row>
    <row r="122" spans="1:7" x14ac:dyDescent="0.15">
      <c r="A122" s="443"/>
      <c r="C122" s="443"/>
      <c r="D122" s="443"/>
      <c r="E122" s="443"/>
      <c r="F122" s="443"/>
      <c r="G122" s="443"/>
    </row>
    <row r="123" spans="1:7" x14ac:dyDescent="0.15">
      <c r="C123" s="515"/>
    </row>
    <row r="151" spans="1:1" x14ac:dyDescent="0.15">
      <c r="A151" s="443"/>
    </row>
    <row r="187" spans="1:1" x14ac:dyDescent="0.15">
      <c r="A187" s="517"/>
    </row>
    <row r="238" spans="1:1" x14ac:dyDescent="0.15">
      <c r="A238" s="517"/>
    </row>
    <row r="287" spans="1:1" x14ac:dyDescent="0.15">
      <c r="A287" s="517"/>
    </row>
    <row r="314" spans="1:1" x14ac:dyDescent="0.15">
      <c r="A314" s="443"/>
    </row>
    <row r="364" spans="1:1" x14ac:dyDescent="0.15">
      <c r="A364" s="517"/>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517"/>
    </row>
    <row r="606" spans="1:1" x14ac:dyDescent="0.15">
      <c r="A606" s="517"/>
    </row>
    <row r="650" spans="1:1" x14ac:dyDescent="0.15">
      <c r="A650" s="517"/>
    </row>
    <row r="686" spans="1:1" x14ac:dyDescent="0.15">
      <c r="A686" s="443"/>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1275</v>
      </c>
    </row>
    <row r="3" spans="2:31" x14ac:dyDescent="0.15">
      <c r="U3" s="2"/>
      <c r="X3" s="468" t="s">
        <v>221</v>
      </c>
      <c r="Y3" s="987"/>
      <c r="Z3" s="987"/>
      <c r="AA3" s="468" t="s">
        <v>222</v>
      </c>
      <c r="AB3" s="457"/>
      <c r="AC3" s="468" t="s">
        <v>334</v>
      </c>
      <c r="AD3" s="457"/>
      <c r="AE3" s="468" t="s">
        <v>335</v>
      </c>
    </row>
    <row r="4" spans="2:31" x14ac:dyDescent="0.15">
      <c r="T4" s="574"/>
      <c r="U4" s="574"/>
      <c r="V4" s="574"/>
    </row>
    <row r="5" spans="2:31" x14ac:dyDescent="0.15">
      <c r="B5" s="987" t="s">
        <v>899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ht="65.25" customHeight="1" x14ac:dyDescent="0.15">
      <c r="B6" s="1198" t="s">
        <v>961</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457"/>
    </row>
    <row r="7" spans="2:31" ht="23.25" customHeight="1" x14ac:dyDescent="0.15"/>
    <row r="8" spans="2:31" ht="23.25" customHeight="1" x14ac:dyDescent="0.15">
      <c r="B8" s="301" t="s">
        <v>442</v>
      </c>
      <c r="C8" s="301"/>
      <c r="D8" s="301"/>
      <c r="E8" s="301"/>
      <c r="F8" s="938"/>
      <c r="G8" s="939"/>
      <c r="H8" s="939"/>
      <c r="I8" s="939"/>
      <c r="J8" s="939"/>
      <c r="K8" s="939"/>
      <c r="L8" s="939"/>
      <c r="M8" s="939"/>
      <c r="N8" s="939"/>
      <c r="O8" s="939"/>
      <c r="P8" s="939"/>
      <c r="Q8" s="939"/>
      <c r="R8" s="939"/>
      <c r="S8" s="939"/>
      <c r="T8" s="939"/>
      <c r="U8" s="939"/>
      <c r="V8" s="939"/>
      <c r="W8" s="939"/>
      <c r="X8" s="939"/>
      <c r="Y8" s="939"/>
      <c r="Z8" s="939"/>
      <c r="AA8" s="939"/>
      <c r="AB8" s="939"/>
      <c r="AC8" s="939"/>
      <c r="AD8" s="939"/>
      <c r="AE8" s="940"/>
    </row>
    <row r="9" spans="2:31" ht="24.95" customHeight="1" x14ac:dyDescent="0.15">
      <c r="B9" s="301" t="s">
        <v>473</v>
      </c>
      <c r="C9" s="301"/>
      <c r="D9" s="301"/>
      <c r="E9" s="301"/>
      <c r="F9" s="432" t="s">
        <v>6</v>
      </c>
      <c r="G9" s="532" t="s">
        <v>901</v>
      </c>
      <c r="H9" s="532"/>
      <c r="I9" s="532"/>
      <c r="J9" s="532"/>
      <c r="K9" s="433" t="s">
        <v>6</v>
      </c>
      <c r="L9" s="532" t="s">
        <v>902</v>
      </c>
      <c r="M9" s="532"/>
      <c r="N9" s="532"/>
      <c r="O9" s="532"/>
      <c r="P9" s="532"/>
      <c r="Q9" s="433" t="s">
        <v>6</v>
      </c>
      <c r="R9" s="532" t="s">
        <v>903</v>
      </c>
      <c r="S9" s="532"/>
      <c r="T9" s="532"/>
      <c r="U9" s="532"/>
      <c r="V9" s="532"/>
      <c r="W9" s="532"/>
      <c r="X9" s="532"/>
      <c r="Y9" s="532"/>
      <c r="Z9" s="532"/>
      <c r="AA9" s="532"/>
      <c r="AB9" s="532"/>
      <c r="AC9" s="532"/>
      <c r="AD9" s="501"/>
      <c r="AE9" s="502"/>
    </row>
    <row r="10" spans="2:31" ht="24.95" customHeight="1" x14ac:dyDescent="0.15">
      <c r="B10" s="1173" t="s">
        <v>904</v>
      </c>
      <c r="C10" s="1174"/>
      <c r="D10" s="1174"/>
      <c r="E10" s="1175"/>
      <c r="F10" s="457" t="s">
        <v>6</v>
      </c>
      <c r="G10" s="2" t="s">
        <v>962</v>
      </c>
      <c r="H10" s="2"/>
      <c r="I10" s="2"/>
      <c r="J10" s="2"/>
      <c r="K10" s="2"/>
      <c r="L10" s="2"/>
      <c r="M10" s="2"/>
      <c r="N10" s="2"/>
      <c r="O10" s="2"/>
      <c r="Q10" s="515"/>
      <c r="R10" s="436" t="s">
        <v>6</v>
      </c>
      <c r="S10" s="2" t="s">
        <v>963</v>
      </c>
      <c r="T10" s="2"/>
      <c r="U10" s="2"/>
      <c r="V10" s="2"/>
      <c r="W10" s="540"/>
      <c r="X10" s="540"/>
      <c r="Y10" s="540"/>
      <c r="Z10" s="540"/>
      <c r="AA10" s="540"/>
      <c r="AB10" s="540"/>
      <c r="AC10" s="540"/>
      <c r="AD10" s="515"/>
      <c r="AE10" s="516"/>
    </row>
    <row r="11" spans="2:31" ht="24.95" customHeight="1" x14ac:dyDescent="0.15">
      <c r="B11" s="1180"/>
      <c r="C11" s="987"/>
      <c r="D11" s="987"/>
      <c r="E11" s="1181"/>
      <c r="F11" s="654" t="s">
        <v>6</v>
      </c>
      <c r="G11" s="656" t="s">
        <v>964</v>
      </c>
      <c r="H11" s="656"/>
      <c r="I11" s="656"/>
      <c r="J11" s="656"/>
      <c r="K11" s="656"/>
      <c r="L11" s="656"/>
      <c r="M11" s="656"/>
      <c r="N11" s="656"/>
      <c r="O11" s="656"/>
      <c r="P11" s="657"/>
      <c r="Q11" s="657"/>
      <c r="R11" s="654" t="s">
        <v>6</v>
      </c>
      <c r="S11" s="656" t="s">
        <v>965</v>
      </c>
      <c r="T11" s="656"/>
      <c r="U11" s="656"/>
      <c r="V11" s="2"/>
      <c r="W11" s="2"/>
      <c r="X11" s="2"/>
      <c r="Y11" s="2"/>
      <c r="Z11" s="2"/>
      <c r="AA11" s="2"/>
      <c r="AB11" s="2"/>
      <c r="AC11" s="2"/>
      <c r="AE11" s="512"/>
    </row>
    <row r="12" spans="2:31" ht="24.95" customHeight="1" x14ac:dyDescent="0.15">
      <c r="B12" s="1180"/>
      <c r="C12" s="987"/>
      <c r="D12" s="987"/>
      <c r="E12" s="1181"/>
      <c r="F12" s="654" t="s">
        <v>6</v>
      </c>
      <c r="G12" s="658" t="s">
        <v>966</v>
      </c>
      <c r="H12" s="656"/>
      <c r="I12" s="656"/>
      <c r="J12" s="656"/>
      <c r="K12" s="656"/>
      <c r="L12" s="656"/>
      <c r="M12" s="656"/>
      <c r="N12" s="656"/>
      <c r="O12" s="656"/>
      <c r="P12" s="657"/>
      <c r="Q12" s="657"/>
      <c r="R12" s="654" t="s">
        <v>6</v>
      </c>
      <c r="S12" s="658" t="s">
        <v>967</v>
      </c>
      <c r="T12" s="656"/>
      <c r="U12" s="656"/>
      <c r="V12" s="2"/>
      <c r="W12" s="2"/>
      <c r="X12" s="2"/>
      <c r="Y12" s="2"/>
      <c r="Z12" s="2"/>
      <c r="AA12" s="2"/>
      <c r="AB12" s="2"/>
      <c r="AC12" s="2"/>
      <c r="AE12" s="512"/>
    </row>
    <row r="13" spans="2:31" ht="24.95" customHeight="1" x14ac:dyDescent="0.15">
      <c r="B13" s="1180"/>
      <c r="C13" s="987"/>
      <c r="D13" s="987"/>
      <c r="E13" s="1181"/>
      <c r="F13" s="457" t="s">
        <v>6</v>
      </c>
      <c r="G13" s="2" t="s">
        <v>968</v>
      </c>
      <c r="H13" s="2"/>
      <c r="I13" s="2"/>
      <c r="J13" s="2"/>
      <c r="K13" s="2"/>
      <c r="L13" s="2"/>
      <c r="M13"/>
      <c r="N13" s="2"/>
      <c r="O13" s="2"/>
      <c r="R13" s="457" t="s">
        <v>6</v>
      </c>
      <c r="S13" s="2" t="s">
        <v>969</v>
      </c>
      <c r="T13" s="2"/>
      <c r="U13" s="2"/>
      <c r="V13" s="2"/>
      <c r="W13" s="2"/>
      <c r="X13" s="2"/>
      <c r="Y13" s="2"/>
      <c r="Z13" s="2"/>
      <c r="AA13" s="2"/>
      <c r="AB13" s="2"/>
      <c r="AC13" s="2"/>
      <c r="AE13" s="512"/>
    </row>
    <row r="14" spans="2:31" ht="24.95" customHeight="1" x14ac:dyDescent="0.15">
      <c r="B14" s="1180"/>
      <c r="C14" s="987"/>
      <c r="D14" s="987"/>
      <c r="E14" s="1181"/>
      <c r="F14" s="457" t="s">
        <v>6</v>
      </c>
      <c r="G14" s="2" t="s">
        <v>970</v>
      </c>
      <c r="H14" s="2"/>
      <c r="I14" s="2"/>
      <c r="J14" s="2"/>
      <c r="K14"/>
      <c r="L14" s="224"/>
      <c r="M14" s="411"/>
      <c r="N14" s="411"/>
      <c r="O14" s="224"/>
      <c r="R14" s="457"/>
      <c r="S14" s="2"/>
      <c r="T14" s="224"/>
      <c r="U14" s="224"/>
      <c r="V14" s="224"/>
      <c r="W14" s="224"/>
      <c r="X14" s="224"/>
      <c r="Y14" s="224"/>
      <c r="Z14" s="224"/>
      <c r="AA14" s="224"/>
      <c r="AB14" s="224"/>
      <c r="AC14" s="224"/>
      <c r="AE14" s="512"/>
    </row>
    <row r="15" spans="2:31" ht="24.95" customHeight="1" x14ac:dyDescent="0.15">
      <c r="B15" s="301" t="s">
        <v>479</v>
      </c>
      <c r="C15" s="301"/>
      <c r="D15" s="301"/>
      <c r="E15" s="301"/>
      <c r="F15" s="432" t="s">
        <v>6</v>
      </c>
      <c r="G15" s="532" t="s">
        <v>909</v>
      </c>
      <c r="H15" s="302"/>
      <c r="I15" s="302"/>
      <c r="J15" s="302"/>
      <c r="K15" s="302"/>
      <c r="L15" s="302"/>
      <c r="M15" s="302"/>
      <c r="N15" s="302"/>
      <c r="O15" s="302"/>
      <c r="P15" s="302"/>
      <c r="Q15" s="501"/>
      <c r="R15" s="433" t="s">
        <v>6</v>
      </c>
      <c r="S15" s="532" t="s">
        <v>910</v>
      </c>
      <c r="T15" s="302"/>
      <c r="U15" s="302"/>
      <c r="V15" s="302"/>
      <c r="W15" s="302"/>
      <c r="X15" s="302"/>
      <c r="Y15" s="302"/>
      <c r="Z15" s="302"/>
      <c r="AA15" s="302"/>
      <c r="AB15" s="302"/>
      <c r="AC15" s="302"/>
      <c r="AD15" s="501"/>
      <c r="AE15" s="502"/>
    </row>
    <row r="16" spans="2:31" ht="30.75" customHeight="1" x14ac:dyDescent="0.15"/>
    <row r="17" spans="2:31" x14ac:dyDescent="0.15">
      <c r="B17" s="462"/>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2"/>
      <c r="AA17" s="432"/>
      <c r="AB17" s="433" t="s">
        <v>451</v>
      </c>
      <c r="AC17" s="433" t="s">
        <v>452</v>
      </c>
      <c r="AD17" s="433" t="s">
        <v>453</v>
      </c>
      <c r="AE17" s="502"/>
    </row>
    <row r="18" spans="2:31" x14ac:dyDescent="0.15">
      <c r="B18" s="514" t="s">
        <v>911</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1"/>
      <c r="AA18" s="435"/>
      <c r="AB18" s="436"/>
      <c r="AC18" s="436"/>
      <c r="AD18" s="515"/>
      <c r="AE18" s="516"/>
    </row>
    <row r="19" spans="2:31" x14ac:dyDescent="0.15">
      <c r="B19" s="513"/>
      <c r="C19" s="303" t="s">
        <v>912</v>
      </c>
      <c r="D19" s="505" t="s">
        <v>971</v>
      </c>
      <c r="Z19" s="259"/>
      <c r="AA19" s="557"/>
      <c r="AB19" s="457" t="s">
        <v>6</v>
      </c>
      <c r="AC19" s="457" t="s">
        <v>452</v>
      </c>
      <c r="AD19" s="457" t="s">
        <v>6</v>
      </c>
      <c r="AE19" s="512"/>
    </row>
    <row r="20" spans="2:31" x14ac:dyDescent="0.15">
      <c r="B20" s="513"/>
      <c r="D20" s="505" t="s">
        <v>913</v>
      </c>
      <c r="Z20" s="126"/>
      <c r="AA20" s="506"/>
      <c r="AB20" s="457"/>
      <c r="AC20" s="457"/>
      <c r="AE20" s="512"/>
    </row>
    <row r="21" spans="2:31" x14ac:dyDescent="0.15">
      <c r="B21" s="513"/>
      <c r="Z21" s="126"/>
      <c r="AA21" s="506"/>
      <c r="AB21" s="457"/>
      <c r="AC21" s="457"/>
      <c r="AE21" s="512"/>
    </row>
    <row r="22" spans="2:31" ht="13.5" customHeight="1" x14ac:dyDescent="0.15">
      <c r="B22" s="513"/>
      <c r="D22" s="531" t="s">
        <v>972</v>
      </c>
      <c r="E22" s="532"/>
      <c r="F22" s="532"/>
      <c r="G22" s="532"/>
      <c r="H22" s="532"/>
      <c r="I22" s="532"/>
      <c r="J22" s="532"/>
      <c r="K22" s="532"/>
      <c r="L22" s="532"/>
      <c r="M22" s="532"/>
      <c r="N22" s="532"/>
      <c r="O22" s="501"/>
      <c r="P22" s="501"/>
      <c r="Q22" s="501"/>
      <c r="R22" s="501"/>
      <c r="S22" s="532"/>
      <c r="T22" s="532"/>
      <c r="U22" s="938"/>
      <c r="V22" s="939"/>
      <c r="W22" s="939"/>
      <c r="X22" s="501" t="s">
        <v>915</v>
      </c>
      <c r="Y22" s="513"/>
      <c r="Z22" s="126"/>
      <c r="AA22" s="506"/>
      <c r="AB22" s="457"/>
      <c r="AC22" s="457"/>
      <c r="AE22" s="512"/>
    </row>
    <row r="23" spans="2:31" x14ac:dyDescent="0.15">
      <c r="B23" s="513"/>
      <c r="D23" s="531" t="s">
        <v>940</v>
      </c>
      <c r="E23" s="532"/>
      <c r="F23" s="532"/>
      <c r="G23" s="532"/>
      <c r="H23" s="532"/>
      <c r="I23" s="532"/>
      <c r="J23" s="532"/>
      <c r="K23" s="532"/>
      <c r="L23" s="532"/>
      <c r="M23" s="532"/>
      <c r="N23" s="532"/>
      <c r="O23" s="501"/>
      <c r="P23" s="501"/>
      <c r="Q23" s="501"/>
      <c r="R23" s="501"/>
      <c r="S23" s="532"/>
      <c r="T23" s="532"/>
      <c r="U23" s="938"/>
      <c r="V23" s="939"/>
      <c r="W23" s="939"/>
      <c r="X23" s="501" t="s">
        <v>915</v>
      </c>
      <c r="Y23" s="513"/>
      <c r="Z23" s="512"/>
      <c r="AA23" s="506"/>
      <c r="AB23" s="457"/>
      <c r="AC23" s="457"/>
      <c r="AE23" s="512"/>
    </row>
    <row r="24" spans="2:31" x14ac:dyDescent="0.15">
      <c r="B24" s="513"/>
      <c r="D24" s="531" t="s">
        <v>916</v>
      </c>
      <c r="E24" s="532"/>
      <c r="F24" s="532"/>
      <c r="G24" s="532"/>
      <c r="H24" s="532"/>
      <c r="I24" s="532"/>
      <c r="J24" s="532"/>
      <c r="K24" s="532"/>
      <c r="L24" s="532"/>
      <c r="M24" s="532"/>
      <c r="N24" s="532"/>
      <c r="O24" s="501"/>
      <c r="P24" s="501"/>
      <c r="Q24" s="501"/>
      <c r="R24" s="501"/>
      <c r="S24" s="532"/>
      <c r="T24" s="304" t="str">
        <f>(IFERROR(ROUNDDOWN(T23/T22*100,0),""))</f>
        <v/>
      </c>
      <c r="U24" s="1193" t="str">
        <f>(IFERROR(ROUNDDOWN(U23/U22*100,0),""))</f>
        <v/>
      </c>
      <c r="V24" s="1194"/>
      <c r="W24" s="1194"/>
      <c r="X24" s="501" t="s">
        <v>288</v>
      </c>
      <c r="Y24" s="513"/>
      <c r="Z24" s="507"/>
      <c r="AA24" s="506"/>
      <c r="AB24" s="457"/>
      <c r="AC24" s="457"/>
      <c r="AE24" s="512"/>
    </row>
    <row r="25" spans="2:31" x14ac:dyDescent="0.15">
      <c r="B25" s="513"/>
      <c r="D25" s="505" t="s">
        <v>973</v>
      </c>
      <c r="Z25" s="507"/>
      <c r="AA25" s="506"/>
      <c r="AB25" s="457"/>
      <c r="AC25" s="457"/>
      <c r="AE25" s="512"/>
    </row>
    <row r="26" spans="2:31" x14ac:dyDescent="0.15">
      <c r="B26" s="513"/>
      <c r="E26" s="505" t="s">
        <v>974</v>
      </c>
      <c r="Z26" s="507"/>
      <c r="AA26" s="506"/>
      <c r="AB26" s="457"/>
      <c r="AC26" s="457"/>
      <c r="AE26" s="512"/>
    </row>
    <row r="27" spans="2:31" x14ac:dyDescent="0.15">
      <c r="B27" s="513"/>
      <c r="Z27" s="507"/>
      <c r="AA27" s="506"/>
      <c r="AB27" s="457"/>
      <c r="AC27" s="457"/>
      <c r="AE27" s="512"/>
    </row>
    <row r="28" spans="2:31" x14ac:dyDescent="0.15">
      <c r="B28" s="513"/>
      <c r="C28" s="303" t="s">
        <v>918</v>
      </c>
      <c r="D28" s="505" t="s">
        <v>975</v>
      </c>
      <c r="Z28" s="259"/>
      <c r="AA28" s="506"/>
      <c r="AB28" s="457" t="s">
        <v>6</v>
      </c>
      <c r="AC28" s="457" t="s">
        <v>452</v>
      </c>
      <c r="AD28" s="457" t="s">
        <v>6</v>
      </c>
      <c r="AE28" s="512"/>
    </row>
    <row r="29" spans="2:31" x14ac:dyDescent="0.15">
      <c r="B29" s="513"/>
      <c r="C29" s="303"/>
      <c r="D29" s="505" t="s">
        <v>919</v>
      </c>
      <c r="Z29" s="259"/>
      <c r="AA29" s="506"/>
      <c r="AB29" s="457"/>
      <c r="AC29" s="457"/>
      <c r="AD29" s="457"/>
      <c r="AE29" s="512"/>
    </row>
    <row r="30" spans="2:31" x14ac:dyDescent="0.15">
      <c r="B30" s="513"/>
      <c r="C30" s="303"/>
      <c r="D30" s="505" t="s">
        <v>920</v>
      </c>
      <c r="Z30" s="259"/>
      <c r="AA30" s="557"/>
      <c r="AB30" s="457"/>
      <c r="AC30" s="554"/>
      <c r="AE30" s="512"/>
    </row>
    <row r="31" spans="2:31" x14ac:dyDescent="0.15">
      <c r="B31" s="513"/>
      <c r="Z31" s="507"/>
      <c r="AA31" s="506"/>
      <c r="AB31" s="457"/>
      <c r="AC31" s="457"/>
      <c r="AE31" s="512"/>
    </row>
    <row r="32" spans="2:31" ht="13.5" customHeight="1" x14ac:dyDescent="0.15">
      <c r="B32" s="513"/>
      <c r="C32" s="303"/>
      <c r="D32" s="531" t="s">
        <v>921</v>
      </c>
      <c r="E32" s="532"/>
      <c r="F32" s="532"/>
      <c r="G32" s="532"/>
      <c r="H32" s="532"/>
      <c r="I32" s="532"/>
      <c r="J32" s="532"/>
      <c r="K32" s="532"/>
      <c r="L32" s="532"/>
      <c r="M32" s="532"/>
      <c r="N32" s="532"/>
      <c r="O32" s="501"/>
      <c r="P32" s="501"/>
      <c r="Q32" s="501"/>
      <c r="R32" s="501"/>
      <c r="S32" s="501"/>
      <c r="T32" s="502"/>
      <c r="U32" s="938"/>
      <c r="V32" s="939"/>
      <c r="W32" s="939"/>
      <c r="X32" s="502" t="s">
        <v>915</v>
      </c>
      <c r="Y32" s="513"/>
      <c r="Z32" s="507"/>
      <c r="AA32" s="506"/>
      <c r="AB32" s="457"/>
      <c r="AC32" s="457"/>
      <c r="AE32" s="512"/>
    </row>
    <row r="33" spans="2:32" x14ac:dyDescent="0.15">
      <c r="B33" s="513"/>
      <c r="C33" s="303"/>
      <c r="D33" s="2"/>
      <c r="E33" s="2"/>
      <c r="F33" s="2"/>
      <c r="G33" s="2"/>
      <c r="H33" s="2"/>
      <c r="I33" s="2"/>
      <c r="J33" s="2"/>
      <c r="K33" s="2"/>
      <c r="L33" s="2"/>
      <c r="M33" s="2"/>
      <c r="N33" s="2"/>
      <c r="U33" s="457"/>
      <c r="V33" s="457"/>
      <c r="W33" s="457"/>
      <c r="Z33" s="507"/>
      <c r="AA33" s="506"/>
      <c r="AB33" s="457"/>
      <c r="AC33" s="457"/>
      <c r="AE33" s="512"/>
    </row>
    <row r="34" spans="2:32" ht="13.5" customHeight="1" x14ac:dyDescent="0.15">
      <c r="B34" s="513"/>
      <c r="C34" s="303"/>
      <c r="E34" s="214" t="s">
        <v>922</v>
      </c>
      <c r="Z34" s="507"/>
      <c r="AA34" s="506"/>
      <c r="AB34" s="457"/>
      <c r="AC34" s="457"/>
      <c r="AE34" s="512"/>
    </row>
    <row r="35" spans="2:32" x14ac:dyDescent="0.15">
      <c r="B35" s="513"/>
      <c r="C35" s="303"/>
      <c r="E35" s="1192" t="s">
        <v>976</v>
      </c>
      <c r="F35" s="1192"/>
      <c r="G35" s="1192"/>
      <c r="H35" s="1192"/>
      <c r="I35" s="1192"/>
      <c r="J35" s="1192"/>
      <c r="K35" s="1192"/>
      <c r="L35" s="1192"/>
      <c r="M35" s="1192"/>
      <c r="N35" s="1192"/>
      <c r="O35" s="1192" t="s">
        <v>923</v>
      </c>
      <c r="P35" s="1192"/>
      <c r="Q35" s="1192"/>
      <c r="R35" s="1192"/>
      <c r="S35" s="1192"/>
      <c r="Z35" s="507"/>
      <c r="AA35" s="506"/>
      <c r="AB35" s="457"/>
      <c r="AC35" s="457"/>
      <c r="AE35" s="512"/>
    </row>
    <row r="36" spans="2:32" x14ac:dyDescent="0.15">
      <c r="B36" s="513"/>
      <c r="C36" s="303"/>
      <c r="E36" s="1192" t="s">
        <v>924</v>
      </c>
      <c r="F36" s="1192"/>
      <c r="G36" s="1192"/>
      <c r="H36" s="1192"/>
      <c r="I36" s="1192"/>
      <c r="J36" s="1192"/>
      <c r="K36" s="1192"/>
      <c r="L36" s="1192"/>
      <c r="M36" s="1192"/>
      <c r="N36" s="1192"/>
      <c r="O36" s="1192" t="s">
        <v>925</v>
      </c>
      <c r="P36" s="1192"/>
      <c r="Q36" s="1192"/>
      <c r="R36" s="1192"/>
      <c r="S36" s="1192"/>
      <c r="Z36" s="507"/>
      <c r="AA36" s="506"/>
      <c r="AB36" s="457"/>
      <c r="AC36" s="457"/>
      <c r="AE36" s="512"/>
    </row>
    <row r="37" spans="2:32" x14ac:dyDescent="0.15">
      <c r="B37" s="513"/>
      <c r="C37" s="303"/>
      <c r="E37" s="1192" t="s">
        <v>926</v>
      </c>
      <c r="F37" s="1192"/>
      <c r="G37" s="1192"/>
      <c r="H37" s="1192"/>
      <c r="I37" s="1192"/>
      <c r="J37" s="1192"/>
      <c r="K37" s="1192"/>
      <c r="L37" s="1192"/>
      <c r="M37" s="1192"/>
      <c r="N37" s="1192"/>
      <c r="O37" s="1192" t="s">
        <v>927</v>
      </c>
      <c r="P37" s="1192"/>
      <c r="Q37" s="1192"/>
      <c r="R37" s="1192"/>
      <c r="S37" s="1192"/>
      <c r="Z37" s="507"/>
      <c r="AA37" s="506"/>
      <c r="AB37" s="457"/>
      <c r="AC37" s="457"/>
      <c r="AE37" s="512"/>
    </row>
    <row r="38" spans="2:32" x14ac:dyDescent="0.15">
      <c r="B38" s="513"/>
      <c r="C38" s="303"/>
      <c r="D38" s="512"/>
      <c r="E38" s="1199" t="s">
        <v>928</v>
      </c>
      <c r="F38" s="1192"/>
      <c r="G38" s="1192"/>
      <c r="H38" s="1192"/>
      <c r="I38" s="1192"/>
      <c r="J38" s="1192"/>
      <c r="K38" s="1192"/>
      <c r="L38" s="1192"/>
      <c r="M38" s="1192"/>
      <c r="N38" s="1192"/>
      <c r="O38" s="1192" t="s">
        <v>777</v>
      </c>
      <c r="P38" s="1192"/>
      <c r="Q38" s="1192"/>
      <c r="R38" s="1192"/>
      <c r="S38" s="1195"/>
      <c r="T38" s="513"/>
      <c r="Z38" s="507"/>
      <c r="AA38" s="506"/>
      <c r="AB38" s="457"/>
      <c r="AC38" s="457"/>
      <c r="AE38" s="512"/>
    </row>
    <row r="39" spans="2:32" x14ac:dyDescent="0.15">
      <c r="B39" s="513"/>
      <c r="C39" s="303"/>
      <c r="E39" s="1196" t="s">
        <v>929</v>
      </c>
      <c r="F39" s="1196"/>
      <c r="G39" s="1196"/>
      <c r="H39" s="1196"/>
      <c r="I39" s="1196"/>
      <c r="J39" s="1196"/>
      <c r="K39" s="1196"/>
      <c r="L39" s="1196"/>
      <c r="M39" s="1196"/>
      <c r="N39" s="1196"/>
      <c r="O39" s="1196" t="s">
        <v>930</v>
      </c>
      <c r="P39" s="1196"/>
      <c r="Q39" s="1196"/>
      <c r="R39" s="1196"/>
      <c r="S39" s="1196"/>
      <c r="Z39" s="507"/>
      <c r="AA39" s="506"/>
      <c r="AB39" s="457"/>
      <c r="AC39" s="457"/>
      <c r="AE39" s="512"/>
      <c r="AF39" s="513"/>
    </row>
    <row r="40" spans="2:32" x14ac:dyDescent="0.15">
      <c r="B40" s="513"/>
      <c r="C40" s="303"/>
      <c r="E40" s="1192" t="s">
        <v>931</v>
      </c>
      <c r="F40" s="1192"/>
      <c r="G40" s="1192"/>
      <c r="H40" s="1192"/>
      <c r="I40" s="1192"/>
      <c r="J40" s="1192"/>
      <c r="K40" s="1192"/>
      <c r="L40" s="1192"/>
      <c r="M40" s="1192"/>
      <c r="N40" s="1192"/>
      <c r="O40" s="1192" t="s">
        <v>776</v>
      </c>
      <c r="P40" s="1192"/>
      <c r="Q40" s="1192"/>
      <c r="R40" s="1192"/>
      <c r="S40" s="1192"/>
      <c r="Z40" s="507"/>
      <c r="AA40" s="506"/>
      <c r="AB40" s="457"/>
      <c r="AC40" s="457"/>
      <c r="AE40" s="512"/>
    </row>
    <row r="41" spans="2:32" x14ac:dyDescent="0.15">
      <c r="B41" s="513"/>
      <c r="C41" s="303"/>
      <c r="E41" s="1192" t="s">
        <v>932</v>
      </c>
      <c r="F41" s="1192"/>
      <c r="G41" s="1192"/>
      <c r="H41" s="1192"/>
      <c r="I41" s="1192"/>
      <c r="J41" s="1192"/>
      <c r="K41" s="1192"/>
      <c r="L41" s="1192"/>
      <c r="M41" s="1192"/>
      <c r="N41" s="1192"/>
      <c r="O41" s="1192" t="s">
        <v>933</v>
      </c>
      <c r="P41" s="1192"/>
      <c r="Q41" s="1192"/>
      <c r="R41" s="1192"/>
      <c r="S41" s="1192"/>
      <c r="Z41" s="507"/>
      <c r="AA41" s="506"/>
      <c r="AB41" s="457"/>
      <c r="AC41" s="457"/>
      <c r="AE41" s="512"/>
    </row>
    <row r="42" spans="2:32" x14ac:dyDescent="0.15">
      <c r="B42" s="513"/>
      <c r="C42" s="303"/>
      <c r="E42" s="1192" t="s">
        <v>934</v>
      </c>
      <c r="F42" s="1192"/>
      <c r="G42" s="1192"/>
      <c r="H42" s="1192"/>
      <c r="I42" s="1192"/>
      <c r="J42" s="1192"/>
      <c r="K42" s="1192"/>
      <c r="L42" s="1192"/>
      <c r="M42" s="1192"/>
      <c r="N42" s="1192"/>
      <c r="O42" s="1192" t="s">
        <v>934</v>
      </c>
      <c r="P42" s="1192"/>
      <c r="Q42" s="1192"/>
      <c r="R42" s="1192"/>
      <c r="S42" s="1192"/>
      <c r="Z42" s="126"/>
      <c r="AA42" s="506"/>
      <c r="AB42" s="457"/>
      <c r="AC42" s="457"/>
      <c r="AE42" s="512"/>
    </row>
    <row r="43" spans="2:32" x14ac:dyDescent="0.15">
      <c r="B43" s="513"/>
      <c r="C43" s="303"/>
      <c r="J43" s="987"/>
      <c r="K43" s="987"/>
      <c r="L43" s="987"/>
      <c r="M43" s="987"/>
      <c r="N43" s="987"/>
      <c r="O43" s="987"/>
      <c r="P43" s="987"/>
      <c r="Q43" s="987"/>
      <c r="R43" s="987"/>
      <c r="S43" s="987"/>
      <c r="T43" s="987"/>
      <c r="U43" s="987"/>
      <c r="V43" s="987"/>
      <c r="Z43" s="126"/>
      <c r="AA43" s="506"/>
      <c r="AB43" s="457"/>
      <c r="AC43" s="457"/>
      <c r="AE43" s="512"/>
    </row>
    <row r="44" spans="2:32" x14ac:dyDescent="0.15">
      <c r="B44" s="513"/>
      <c r="C44" s="303" t="s">
        <v>935</v>
      </c>
      <c r="D44" s="505" t="s">
        <v>936</v>
      </c>
      <c r="Z44" s="259"/>
      <c r="AA44" s="557"/>
      <c r="AB44" s="457" t="s">
        <v>6</v>
      </c>
      <c r="AC44" s="457" t="s">
        <v>452</v>
      </c>
      <c r="AD44" s="457" t="s">
        <v>6</v>
      </c>
      <c r="AE44" s="512"/>
    </row>
    <row r="45" spans="2:32" ht="14.25" customHeight="1" x14ac:dyDescent="0.15">
      <c r="B45" s="513"/>
      <c r="D45" s="505" t="s">
        <v>937</v>
      </c>
      <c r="Z45" s="507"/>
      <c r="AA45" s="506"/>
      <c r="AB45" s="457"/>
      <c r="AC45" s="457"/>
      <c r="AE45" s="512"/>
    </row>
    <row r="46" spans="2:32" x14ac:dyDescent="0.15">
      <c r="B46" s="513"/>
      <c r="Z46" s="126"/>
      <c r="AA46" s="506"/>
      <c r="AB46" s="457"/>
      <c r="AC46" s="457"/>
      <c r="AE46" s="512"/>
    </row>
    <row r="47" spans="2:32" x14ac:dyDescent="0.15">
      <c r="B47" s="513" t="s">
        <v>938</v>
      </c>
      <c r="Z47" s="507"/>
      <c r="AA47" s="506"/>
      <c r="AB47" s="457"/>
      <c r="AC47" s="457"/>
      <c r="AE47" s="512"/>
    </row>
    <row r="48" spans="2:32" x14ac:dyDescent="0.15">
      <c r="B48" s="513"/>
      <c r="C48" s="303" t="s">
        <v>912</v>
      </c>
      <c r="D48" s="505" t="s">
        <v>977</v>
      </c>
      <c r="Z48" s="259"/>
      <c r="AA48" s="557"/>
      <c r="AB48" s="457" t="s">
        <v>6</v>
      </c>
      <c r="AC48" s="457" t="s">
        <v>452</v>
      </c>
      <c r="AD48" s="457" t="s">
        <v>6</v>
      </c>
      <c r="AE48" s="512"/>
    </row>
    <row r="49" spans="2:36" ht="17.25" customHeight="1" x14ac:dyDescent="0.15">
      <c r="B49" s="513"/>
      <c r="D49" s="505" t="s">
        <v>978</v>
      </c>
      <c r="Z49" s="507"/>
      <c r="AA49" s="506"/>
      <c r="AB49" s="457"/>
      <c r="AC49" s="457"/>
      <c r="AE49" s="512"/>
    </row>
    <row r="50" spans="2:36" ht="18.75" customHeight="1" x14ac:dyDescent="0.15">
      <c r="B50" s="513"/>
      <c r="W50" s="459"/>
      <c r="Z50" s="512"/>
      <c r="AA50" s="506"/>
      <c r="AB50" s="457"/>
      <c r="AC50" s="457"/>
      <c r="AE50" s="512"/>
      <c r="AJ50" s="444"/>
    </row>
    <row r="51" spans="2:36" ht="13.5" customHeight="1" x14ac:dyDescent="0.15">
      <c r="B51" s="513"/>
      <c r="C51" s="303" t="s">
        <v>918</v>
      </c>
      <c r="D51" s="505" t="s">
        <v>941</v>
      </c>
      <c r="Z51" s="259"/>
      <c r="AA51" s="557"/>
      <c r="AB51" s="457" t="s">
        <v>6</v>
      </c>
      <c r="AC51" s="457" t="s">
        <v>452</v>
      </c>
      <c r="AD51" s="457" t="s">
        <v>6</v>
      </c>
      <c r="AE51" s="512"/>
    </row>
    <row r="52" spans="2:36" x14ac:dyDescent="0.15">
      <c r="B52" s="513"/>
      <c r="D52" s="505" t="s">
        <v>979</v>
      </c>
      <c r="E52" s="2"/>
      <c r="F52" s="2"/>
      <c r="G52" s="2"/>
      <c r="H52" s="2"/>
      <c r="I52" s="2"/>
      <c r="J52" s="2"/>
      <c r="K52" s="2"/>
      <c r="L52" s="2"/>
      <c r="M52" s="2"/>
      <c r="N52" s="2"/>
      <c r="O52" s="444"/>
      <c r="P52" s="444"/>
      <c r="Q52" s="444"/>
      <c r="Z52" s="507"/>
      <c r="AA52" s="506"/>
      <c r="AB52" s="457"/>
      <c r="AC52" s="457"/>
      <c r="AE52" s="512"/>
    </row>
    <row r="53" spans="2:36" x14ac:dyDescent="0.15">
      <c r="B53" s="513"/>
      <c r="D53" s="457"/>
      <c r="E53" s="1197"/>
      <c r="F53" s="1197"/>
      <c r="G53" s="1197"/>
      <c r="H53" s="1197"/>
      <c r="I53" s="1197"/>
      <c r="J53" s="1197"/>
      <c r="K53" s="1197"/>
      <c r="L53" s="1197"/>
      <c r="M53" s="1197"/>
      <c r="N53" s="1197"/>
      <c r="Q53" s="457"/>
      <c r="S53" s="459"/>
      <c r="T53" s="459"/>
      <c r="U53" s="459"/>
      <c r="V53" s="459"/>
      <c r="Z53" s="126"/>
      <c r="AA53" s="506"/>
      <c r="AB53" s="457"/>
      <c r="AC53" s="457"/>
      <c r="AE53" s="512"/>
    </row>
    <row r="54" spans="2:36" x14ac:dyDescent="0.15">
      <c r="B54" s="513"/>
      <c r="C54" s="303" t="s">
        <v>935</v>
      </c>
      <c r="D54" s="505" t="s">
        <v>980</v>
      </c>
      <c r="Z54" s="259"/>
      <c r="AA54" s="557"/>
      <c r="AB54" s="457" t="s">
        <v>6</v>
      </c>
      <c r="AC54" s="457" t="s">
        <v>452</v>
      </c>
      <c r="AD54" s="457" t="s">
        <v>6</v>
      </c>
      <c r="AE54" s="512"/>
    </row>
    <row r="55" spans="2:36" x14ac:dyDescent="0.15">
      <c r="B55" s="517"/>
      <c r="C55" s="305"/>
      <c r="D55" s="443" t="s">
        <v>945</v>
      </c>
      <c r="E55" s="443"/>
      <c r="F55" s="443"/>
      <c r="G55" s="443"/>
      <c r="H55" s="443"/>
      <c r="I55" s="443"/>
      <c r="J55" s="443"/>
      <c r="K55" s="443"/>
      <c r="L55" s="443"/>
      <c r="M55" s="443"/>
      <c r="N55" s="443"/>
      <c r="O55" s="443"/>
      <c r="P55" s="443"/>
      <c r="Q55" s="443"/>
      <c r="R55" s="443"/>
      <c r="S55" s="443"/>
      <c r="T55" s="443"/>
      <c r="U55" s="443"/>
      <c r="V55" s="443"/>
      <c r="W55" s="443"/>
      <c r="X55" s="443"/>
      <c r="Y55" s="443"/>
      <c r="Z55" s="518"/>
      <c r="AA55" s="438"/>
      <c r="AB55" s="439"/>
      <c r="AC55" s="439"/>
      <c r="AD55" s="443"/>
      <c r="AE55" s="518"/>
    </row>
    <row r="56" spans="2:36" x14ac:dyDescent="0.15">
      <c r="B56" s="505" t="s">
        <v>946</v>
      </c>
    </row>
    <row r="57" spans="2:36" x14ac:dyDescent="0.15">
      <c r="C57" s="505" t="s">
        <v>947</v>
      </c>
    </row>
    <row r="58" spans="2:36" x14ac:dyDescent="0.15">
      <c r="B58" s="505" t="s">
        <v>948</v>
      </c>
    </row>
    <row r="59" spans="2:36" x14ac:dyDescent="0.15">
      <c r="C59" s="505" t="s">
        <v>949</v>
      </c>
    </row>
    <row r="60" spans="2:36" x14ac:dyDescent="0.15">
      <c r="C60" s="505" t="s">
        <v>950</v>
      </c>
    </row>
    <row r="61" spans="2:36" x14ac:dyDescent="0.15">
      <c r="C61" s="505" t="s">
        <v>951</v>
      </c>
      <c r="K61" s="505" t="s">
        <v>952</v>
      </c>
    </row>
    <row r="62" spans="2:36" x14ac:dyDescent="0.15">
      <c r="K62" s="505" t="s">
        <v>953</v>
      </c>
    </row>
    <row r="63" spans="2:36" x14ac:dyDescent="0.15">
      <c r="K63" s="505" t="s">
        <v>954</v>
      </c>
    </row>
    <row r="64" spans="2:36" x14ac:dyDescent="0.15">
      <c r="K64" s="505" t="s">
        <v>955</v>
      </c>
    </row>
    <row r="65" spans="2:11" x14ac:dyDescent="0.15">
      <c r="K65" s="505" t="s">
        <v>956</v>
      </c>
    </row>
    <row r="66" spans="2:11" x14ac:dyDescent="0.15">
      <c r="B66" s="505" t="s">
        <v>957</v>
      </c>
    </row>
    <row r="67" spans="2:11" x14ac:dyDescent="0.15">
      <c r="C67" s="505" t="s">
        <v>958</v>
      </c>
    </row>
    <row r="68" spans="2:11" x14ac:dyDescent="0.15">
      <c r="C68" s="505" t="s">
        <v>959</v>
      </c>
    </row>
    <row r="69" spans="2:11" x14ac:dyDescent="0.15">
      <c r="C69" s="505" t="s">
        <v>960</v>
      </c>
    </row>
    <row r="81" spans="12:12" x14ac:dyDescent="0.15">
      <c r="L81" s="442"/>
    </row>
    <row r="122" spans="3:7" x14ac:dyDescent="0.15">
      <c r="C122" s="443"/>
      <c r="D122" s="443"/>
      <c r="E122" s="443"/>
      <c r="F122" s="443"/>
      <c r="G122" s="443"/>
    </row>
    <row r="123" spans="3:7" x14ac:dyDescent="0.15">
      <c r="C123" s="5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779</v>
      </c>
      <c r="C2"/>
      <c r="D2"/>
      <c r="E2"/>
      <c r="F2"/>
      <c r="G2"/>
      <c r="H2"/>
      <c r="I2"/>
      <c r="J2"/>
      <c r="K2"/>
      <c r="L2"/>
      <c r="M2"/>
      <c r="N2"/>
      <c r="O2"/>
      <c r="P2"/>
      <c r="Q2"/>
      <c r="R2"/>
      <c r="S2"/>
      <c r="T2"/>
      <c r="U2"/>
      <c r="V2"/>
      <c r="W2"/>
      <c r="X2"/>
      <c r="Y2"/>
    </row>
    <row r="4" spans="2:28" x14ac:dyDescent="0.15">
      <c r="B4" s="987" t="s">
        <v>632</v>
      </c>
      <c r="C4" s="987"/>
      <c r="D4" s="987"/>
      <c r="E4" s="987"/>
      <c r="F4" s="987"/>
      <c r="G4" s="987"/>
      <c r="H4" s="987"/>
      <c r="I4" s="987"/>
      <c r="J4" s="987"/>
      <c r="K4" s="987"/>
      <c r="L4" s="987"/>
      <c r="M4" s="987"/>
      <c r="N4" s="987"/>
      <c r="O4" s="987"/>
      <c r="P4" s="987"/>
      <c r="Q4" s="987"/>
      <c r="R4" s="987"/>
      <c r="S4" s="987"/>
      <c r="T4" s="987"/>
      <c r="U4" s="987"/>
      <c r="V4" s="987"/>
      <c r="W4" s="987"/>
      <c r="X4" s="987"/>
      <c r="Y4" s="987"/>
    </row>
    <row r="5" spans="2:28" x14ac:dyDescent="0.15">
      <c r="B5" s="987" t="s">
        <v>633</v>
      </c>
      <c r="C5" s="987"/>
      <c r="D5" s="987"/>
      <c r="E5" s="987"/>
      <c r="F5" s="987"/>
      <c r="G5" s="987"/>
      <c r="H5" s="987"/>
      <c r="I5" s="987"/>
      <c r="J5" s="987"/>
      <c r="K5" s="987"/>
      <c r="L5" s="987"/>
      <c r="M5" s="987"/>
      <c r="N5" s="987"/>
      <c r="O5" s="987"/>
      <c r="P5" s="987"/>
      <c r="Q5" s="987"/>
      <c r="R5" s="987"/>
      <c r="S5" s="987"/>
      <c r="T5" s="987"/>
      <c r="U5" s="987"/>
      <c r="V5" s="987"/>
      <c r="W5" s="987"/>
      <c r="X5" s="987"/>
      <c r="Y5" s="987"/>
    </row>
    <row r="6" spans="2:28" ht="12.75" customHeight="1" x14ac:dyDescent="0.15"/>
    <row r="7" spans="2:28" ht="23.25" customHeight="1" x14ac:dyDescent="0.15">
      <c r="B7" s="1170" t="s">
        <v>472</v>
      </c>
      <c r="C7" s="1170"/>
      <c r="D7" s="1170"/>
      <c r="E7" s="1170"/>
      <c r="F7" s="1170"/>
      <c r="G7" s="862"/>
      <c r="H7" s="1171"/>
      <c r="I7" s="1171"/>
      <c r="J7" s="1171"/>
      <c r="K7" s="1171"/>
      <c r="L7" s="1171"/>
      <c r="M7" s="1171"/>
      <c r="N7" s="1171"/>
      <c r="O7" s="1171"/>
      <c r="P7" s="1171"/>
      <c r="Q7" s="1171"/>
      <c r="R7" s="1171"/>
      <c r="S7" s="1171"/>
      <c r="T7" s="1171"/>
      <c r="U7" s="1171"/>
      <c r="V7" s="1171"/>
      <c r="W7" s="1171"/>
      <c r="X7" s="1171"/>
      <c r="Y7" s="1172"/>
    </row>
    <row r="8" spans="2:28" ht="26.25" customHeight="1" x14ac:dyDescent="0.15">
      <c r="B8" s="1170" t="s">
        <v>473</v>
      </c>
      <c r="C8" s="1170"/>
      <c r="D8" s="1170"/>
      <c r="E8" s="1170"/>
      <c r="F8" s="1170"/>
      <c r="G8" s="433" t="s">
        <v>6</v>
      </c>
      <c r="H8" s="532" t="s">
        <v>444</v>
      </c>
      <c r="I8" s="532"/>
      <c r="J8" s="532"/>
      <c r="K8" s="532"/>
      <c r="L8" s="433" t="s">
        <v>6</v>
      </c>
      <c r="M8" s="532" t="s">
        <v>445</v>
      </c>
      <c r="N8" s="532"/>
      <c r="O8" s="532"/>
      <c r="P8" s="532"/>
      <c r="Q8" s="433" t="s">
        <v>6</v>
      </c>
      <c r="R8" s="532" t="s">
        <v>446</v>
      </c>
      <c r="S8" s="532"/>
      <c r="T8" s="532"/>
      <c r="U8" s="532"/>
      <c r="V8" s="532"/>
      <c r="W8" s="501"/>
      <c r="X8" s="501"/>
      <c r="Y8" s="502"/>
    </row>
    <row r="9" spans="2:28" ht="19.5" customHeight="1" x14ac:dyDescent="0.15">
      <c r="B9" s="1173" t="s">
        <v>634</v>
      </c>
      <c r="C9" s="1174"/>
      <c r="D9" s="1174"/>
      <c r="E9" s="1174"/>
      <c r="F9" s="1175"/>
      <c r="G9" s="435" t="s">
        <v>6</v>
      </c>
      <c r="H9" s="515" t="s">
        <v>635</v>
      </c>
      <c r="I9" s="450"/>
      <c r="J9" s="450"/>
      <c r="K9" s="450"/>
      <c r="L9" s="450"/>
      <c r="M9" s="450"/>
      <c r="N9" s="450"/>
      <c r="O9" s="450"/>
      <c r="P9" s="450"/>
      <c r="Q9" s="450"/>
      <c r="R9" s="450"/>
      <c r="S9" s="450"/>
      <c r="T9" s="450"/>
      <c r="U9" s="450"/>
      <c r="V9" s="450"/>
      <c r="W9" s="450"/>
      <c r="X9" s="450"/>
      <c r="Y9" s="451"/>
    </row>
    <row r="10" spans="2:28" ht="18.75" customHeight="1" x14ac:dyDescent="0.15">
      <c r="B10" s="1180"/>
      <c r="C10" s="987"/>
      <c r="D10" s="987"/>
      <c r="E10" s="987"/>
      <c r="F10" s="1181"/>
      <c r="G10" s="506" t="s">
        <v>6</v>
      </c>
      <c r="H10" s="505" t="s">
        <v>636</v>
      </c>
      <c r="I10" s="459"/>
      <c r="J10" s="459"/>
      <c r="K10" s="459"/>
      <c r="L10" s="459"/>
      <c r="M10" s="459"/>
      <c r="N10" s="459"/>
      <c r="O10" s="459"/>
      <c r="P10" s="459"/>
      <c r="Q10" s="459"/>
      <c r="R10" s="459"/>
      <c r="S10" s="459"/>
      <c r="T10" s="459"/>
      <c r="U10" s="459"/>
      <c r="V10" s="459"/>
      <c r="W10" s="459"/>
      <c r="X10" s="459"/>
      <c r="Y10" s="460"/>
    </row>
    <row r="11" spans="2:28" ht="17.25" customHeight="1" x14ac:dyDescent="0.15">
      <c r="B11" s="941"/>
      <c r="C11" s="942"/>
      <c r="D11" s="942"/>
      <c r="E11" s="942"/>
      <c r="F11" s="943"/>
      <c r="G11" s="655" t="s">
        <v>6</v>
      </c>
      <c r="H11" s="443" t="s">
        <v>637</v>
      </c>
      <c r="I11" s="454"/>
      <c r="J11" s="454"/>
      <c r="K11" s="454"/>
      <c r="L11" s="454"/>
      <c r="M11" s="454"/>
      <c r="N11" s="454"/>
      <c r="O11" s="454"/>
      <c r="P11" s="454"/>
      <c r="Q11" s="454"/>
      <c r="R11" s="454"/>
      <c r="S11" s="454"/>
      <c r="T11" s="454"/>
      <c r="U11" s="454"/>
      <c r="V11" s="454"/>
      <c r="W11" s="454"/>
      <c r="X11" s="454"/>
      <c r="Y11" s="455"/>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13" t="s">
        <v>638</v>
      </c>
      <c r="T14" s="512"/>
      <c r="V14" s="170" t="s">
        <v>451</v>
      </c>
      <c r="W14" s="170" t="s">
        <v>452</v>
      </c>
      <c r="X14" s="170" t="s">
        <v>453</v>
      </c>
      <c r="Y14" s="512"/>
    </row>
    <row r="15" spans="2:28" ht="9" customHeight="1" x14ac:dyDescent="0.15">
      <c r="B15" s="513"/>
      <c r="T15" s="512"/>
      <c r="Y15" s="512"/>
    </row>
    <row r="16" spans="2:28" ht="72.75" customHeight="1" x14ac:dyDescent="0.15">
      <c r="B16" s="513"/>
      <c r="C16" s="964" t="s">
        <v>639</v>
      </c>
      <c r="D16" s="958"/>
      <c r="E16" s="959"/>
      <c r="F16" s="500" t="s">
        <v>537</v>
      </c>
      <c r="G16" s="1205" t="s">
        <v>640</v>
      </c>
      <c r="H16" s="861"/>
      <c r="I16" s="861"/>
      <c r="J16" s="861"/>
      <c r="K16" s="861"/>
      <c r="L16" s="861"/>
      <c r="M16" s="861"/>
      <c r="N16" s="861"/>
      <c r="O16" s="861"/>
      <c r="P16" s="861"/>
      <c r="Q16" s="861"/>
      <c r="R16" s="861"/>
      <c r="S16" s="861"/>
      <c r="T16" s="126"/>
      <c r="V16" s="457" t="s">
        <v>6</v>
      </c>
      <c r="W16" s="457" t="s">
        <v>452</v>
      </c>
      <c r="X16" s="457" t="s">
        <v>6</v>
      </c>
      <c r="Y16" s="126"/>
    </row>
    <row r="17" spans="2:28" ht="45" customHeight="1" x14ac:dyDescent="0.15">
      <c r="B17" s="513"/>
      <c r="C17" s="1200"/>
      <c r="D17" s="1198"/>
      <c r="E17" s="1201"/>
      <c r="F17" s="500" t="s">
        <v>539</v>
      </c>
      <c r="G17" s="1205" t="s">
        <v>641</v>
      </c>
      <c r="H17" s="1205"/>
      <c r="I17" s="1205"/>
      <c r="J17" s="1205"/>
      <c r="K17" s="1205"/>
      <c r="L17" s="1205"/>
      <c r="M17" s="1205"/>
      <c r="N17" s="1205"/>
      <c r="O17" s="1205"/>
      <c r="P17" s="1205"/>
      <c r="Q17" s="1205"/>
      <c r="R17" s="1205"/>
      <c r="S17" s="1205"/>
      <c r="T17" s="548"/>
      <c r="V17" s="457" t="s">
        <v>6</v>
      </c>
      <c r="W17" s="457" t="s">
        <v>452</v>
      </c>
      <c r="X17" s="457" t="s">
        <v>6</v>
      </c>
      <c r="Y17" s="126"/>
    </row>
    <row r="18" spans="2:28" ht="24.75" customHeight="1" x14ac:dyDescent="0.15">
      <c r="B18" s="513"/>
      <c r="C18" s="1200"/>
      <c r="D18" s="1198"/>
      <c r="E18" s="1201"/>
      <c r="F18" s="500" t="s">
        <v>642</v>
      </c>
      <c r="G18" s="1205" t="s">
        <v>643</v>
      </c>
      <c r="H18" s="1205"/>
      <c r="I18" s="1205"/>
      <c r="J18" s="1205"/>
      <c r="K18" s="1205"/>
      <c r="L18" s="1205"/>
      <c r="M18" s="1205"/>
      <c r="N18" s="1205"/>
      <c r="O18" s="1205"/>
      <c r="P18" s="1205"/>
      <c r="Q18" s="1205"/>
      <c r="R18" s="1205"/>
      <c r="S18" s="1205"/>
      <c r="T18" s="548"/>
      <c r="V18" s="457" t="s">
        <v>6</v>
      </c>
      <c r="W18" s="457" t="s">
        <v>452</v>
      </c>
      <c r="X18" s="457" t="s">
        <v>6</v>
      </c>
      <c r="Y18" s="126"/>
    </row>
    <row r="19" spans="2:28" ht="41.25" customHeight="1" x14ac:dyDescent="0.15">
      <c r="B19" s="513"/>
      <c r="C19" s="1202"/>
      <c r="D19" s="1203"/>
      <c r="E19" s="1204"/>
      <c r="F19" s="500" t="s">
        <v>644</v>
      </c>
      <c r="G19" s="1205" t="s">
        <v>645</v>
      </c>
      <c r="H19" s="1205"/>
      <c r="I19" s="1205"/>
      <c r="J19" s="1205"/>
      <c r="K19" s="1205"/>
      <c r="L19" s="1205"/>
      <c r="M19" s="1205"/>
      <c r="N19" s="1205"/>
      <c r="O19" s="1205"/>
      <c r="P19" s="1205"/>
      <c r="Q19" s="1205"/>
      <c r="R19" s="1205"/>
      <c r="S19" s="1205"/>
      <c r="T19" s="548"/>
      <c r="V19" s="457" t="s">
        <v>6</v>
      </c>
      <c r="W19" s="457" t="s">
        <v>452</v>
      </c>
      <c r="X19" s="457" t="s">
        <v>6</v>
      </c>
      <c r="Y19" s="126"/>
    </row>
    <row r="20" spans="2:28" ht="18.75" customHeight="1" x14ac:dyDescent="0.15">
      <c r="B20" s="513"/>
      <c r="T20" s="512"/>
      <c r="Y20" s="512"/>
    </row>
    <row r="21" spans="2:28" ht="34.5" customHeight="1" x14ac:dyDescent="0.15">
      <c r="B21" s="513"/>
      <c r="C21" s="964" t="s">
        <v>646</v>
      </c>
      <c r="D21" s="958"/>
      <c r="E21" s="959"/>
      <c r="F21" s="500" t="s">
        <v>537</v>
      </c>
      <c r="G21" s="1205" t="s">
        <v>647</v>
      </c>
      <c r="H21" s="1205"/>
      <c r="I21" s="1205"/>
      <c r="J21" s="1205"/>
      <c r="K21" s="1205"/>
      <c r="L21" s="1205"/>
      <c r="M21" s="1205"/>
      <c r="N21" s="1205"/>
      <c r="O21" s="1205"/>
      <c r="P21" s="1205"/>
      <c r="Q21" s="1205"/>
      <c r="R21" s="1205"/>
      <c r="S21" s="1205"/>
      <c r="T21" s="126"/>
      <c r="V21" s="457" t="s">
        <v>6</v>
      </c>
      <c r="W21" s="457" t="s">
        <v>452</v>
      </c>
      <c r="X21" s="457" t="s">
        <v>6</v>
      </c>
      <c r="Y21" s="126"/>
    </row>
    <row r="22" spans="2:28" ht="78" customHeight="1" x14ac:dyDescent="0.15">
      <c r="B22" s="513"/>
      <c r="C22" s="1200"/>
      <c r="D22" s="1198"/>
      <c r="E22" s="1201"/>
      <c r="F22" s="500" t="s">
        <v>539</v>
      </c>
      <c r="G22" s="1205" t="s">
        <v>648</v>
      </c>
      <c r="H22" s="1205"/>
      <c r="I22" s="1205"/>
      <c r="J22" s="1205"/>
      <c r="K22" s="1205"/>
      <c r="L22" s="1205"/>
      <c r="M22" s="1205"/>
      <c r="N22" s="1205"/>
      <c r="O22" s="1205"/>
      <c r="P22" s="1205"/>
      <c r="Q22" s="1205"/>
      <c r="R22" s="1205"/>
      <c r="S22" s="1205"/>
      <c r="T22" s="126"/>
      <c r="V22" s="457" t="s">
        <v>6</v>
      </c>
      <c r="W22" s="457" t="s">
        <v>452</v>
      </c>
      <c r="X22" s="457" t="s">
        <v>6</v>
      </c>
      <c r="Y22" s="126"/>
    </row>
    <row r="23" spans="2:28" ht="45.75" customHeight="1" x14ac:dyDescent="0.15">
      <c r="B23" s="513"/>
      <c r="C23" s="1200"/>
      <c r="D23" s="1198"/>
      <c r="E23" s="1201"/>
      <c r="F23" s="500" t="s">
        <v>642</v>
      </c>
      <c r="G23" s="1205" t="s">
        <v>649</v>
      </c>
      <c r="H23" s="1205"/>
      <c r="I23" s="1205"/>
      <c r="J23" s="1205"/>
      <c r="K23" s="1205"/>
      <c r="L23" s="1205"/>
      <c r="M23" s="1205"/>
      <c r="N23" s="1205"/>
      <c r="O23" s="1205"/>
      <c r="P23" s="1205"/>
      <c r="Q23" s="1205"/>
      <c r="R23" s="1205"/>
      <c r="S23" s="1205"/>
      <c r="T23" s="548"/>
      <c r="V23" s="457" t="s">
        <v>6</v>
      </c>
      <c r="W23" s="457" t="s">
        <v>452</v>
      </c>
      <c r="X23" s="457" t="s">
        <v>6</v>
      </c>
      <c r="Y23" s="126"/>
    </row>
    <row r="24" spans="2:28" ht="42.75" customHeight="1" x14ac:dyDescent="0.15">
      <c r="B24" s="513"/>
      <c r="C24" s="1200"/>
      <c r="D24" s="1198"/>
      <c r="E24" s="1201"/>
      <c r="F24" s="500" t="s">
        <v>644</v>
      </c>
      <c r="G24" s="1205" t="s">
        <v>650</v>
      </c>
      <c r="H24" s="1205"/>
      <c r="I24" s="1205"/>
      <c r="J24" s="1205"/>
      <c r="K24" s="1205"/>
      <c r="L24" s="1205"/>
      <c r="M24" s="1205"/>
      <c r="N24" s="1205"/>
      <c r="O24" s="1205"/>
      <c r="P24" s="1205"/>
      <c r="Q24" s="1205"/>
      <c r="R24" s="1205"/>
      <c r="S24" s="1205"/>
      <c r="T24" s="548"/>
      <c r="V24" s="457" t="s">
        <v>6</v>
      </c>
      <c r="W24" s="457" t="s">
        <v>452</v>
      </c>
      <c r="X24" s="457" t="s">
        <v>6</v>
      </c>
      <c r="Y24" s="126"/>
    </row>
    <row r="25" spans="2:28" ht="42" customHeight="1" x14ac:dyDescent="0.15">
      <c r="B25" s="513"/>
      <c r="C25" s="1200"/>
      <c r="D25" s="1198"/>
      <c r="E25" s="1201"/>
      <c r="F25" s="500" t="s">
        <v>651</v>
      </c>
      <c r="G25" s="1205" t="s">
        <v>652</v>
      </c>
      <c r="H25" s="1205"/>
      <c r="I25" s="1205"/>
      <c r="J25" s="1205"/>
      <c r="K25" s="1205"/>
      <c r="L25" s="1205"/>
      <c r="M25" s="1205"/>
      <c r="N25" s="1205"/>
      <c r="O25" s="1205"/>
      <c r="P25" s="1205"/>
      <c r="Q25" s="1205"/>
      <c r="R25" s="1205"/>
      <c r="S25" s="1205"/>
      <c r="T25" s="548"/>
      <c r="V25" s="457" t="s">
        <v>6</v>
      </c>
      <c r="W25" s="457" t="s">
        <v>452</v>
      </c>
      <c r="X25" s="457" t="s">
        <v>6</v>
      </c>
      <c r="Y25" s="126"/>
      <c r="Z25"/>
      <c r="AA25"/>
      <c r="AB25"/>
    </row>
    <row r="26" spans="2:28" ht="51" customHeight="1" x14ac:dyDescent="0.15">
      <c r="B26" s="513"/>
      <c r="C26" s="1202"/>
      <c r="D26" s="1203"/>
      <c r="E26" s="1204"/>
      <c r="F26" s="500" t="s">
        <v>653</v>
      </c>
      <c r="G26" s="1205" t="s">
        <v>645</v>
      </c>
      <c r="H26" s="1205"/>
      <c r="I26" s="1205"/>
      <c r="J26" s="1205"/>
      <c r="K26" s="1205"/>
      <c r="L26" s="1205"/>
      <c r="M26" s="1205"/>
      <c r="N26" s="1205"/>
      <c r="O26" s="1205"/>
      <c r="P26" s="1205"/>
      <c r="Q26" s="1205"/>
      <c r="R26" s="1205"/>
      <c r="S26" s="1205"/>
      <c r="T26" s="548"/>
      <c r="V26" s="457" t="s">
        <v>6</v>
      </c>
      <c r="W26" s="457" t="s">
        <v>452</v>
      </c>
      <c r="X26" s="457" t="s">
        <v>6</v>
      </c>
      <c r="Y26" s="126"/>
      <c r="Z26"/>
      <c r="AA26"/>
      <c r="AB26"/>
    </row>
    <row r="27" spans="2:28" ht="16.5" customHeight="1" x14ac:dyDescent="0.15">
      <c r="B27" s="513"/>
      <c r="T27" s="512"/>
      <c r="Y27" s="512"/>
    </row>
    <row r="28" spans="2:28" ht="27" customHeight="1" x14ac:dyDescent="0.15">
      <c r="B28" s="513"/>
      <c r="C28" s="964" t="s">
        <v>654</v>
      </c>
      <c r="D28" s="958"/>
      <c r="E28" s="959"/>
      <c r="F28" s="500" t="s">
        <v>537</v>
      </c>
      <c r="G28" s="861" t="s">
        <v>655</v>
      </c>
      <c r="H28" s="861"/>
      <c r="I28" s="861"/>
      <c r="J28" s="861"/>
      <c r="K28" s="861"/>
      <c r="L28" s="861"/>
      <c r="M28" s="861"/>
      <c r="N28" s="861"/>
      <c r="O28" s="861"/>
      <c r="P28" s="861"/>
      <c r="Q28" s="861"/>
      <c r="R28" s="861"/>
      <c r="S28" s="861"/>
      <c r="T28" s="126"/>
      <c r="V28" s="457" t="s">
        <v>6</v>
      </c>
      <c r="W28" s="457" t="s">
        <v>452</v>
      </c>
      <c r="X28" s="457" t="s">
        <v>6</v>
      </c>
      <c r="Y28" s="126"/>
    </row>
    <row r="29" spans="2:28" ht="24.75" customHeight="1" x14ac:dyDescent="0.15">
      <c r="B29" s="513"/>
      <c r="C29" s="1200"/>
      <c r="D29" s="1198"/>
      <c r="E29" s="1201"/>
      <c r="F29" s="500" t="s">
        <v>539</v>
      </c>
      <c r="G29" s="861" t="s">
        <v>656</v>
      </c>
      <c r="H29" s="861"/>
      <c r="I29" s="861"/>
      <c r="J29" s="861"/>
      <c r="K29" s="861"/>
      <c r="L29" s="861"/>
      <c r="M29" s="861"/>
      <c r="N29" s="861"/>
      <c r="O29" s="861"/>
      <c r="P29" s="861"/>
      <c r="Q29" s="861"/>
      <c r="R29" s="861"/>
      <c r="S29" s="861"/>
      <c r="T29" s="126"/>
      <c r="V29" s="457" t="s">
        <v>6</v>
      </c>
      <c r="W29" s="457" t="s">
        <v>452</v>
      </c>
      <c r="X29" s="457" t="s">
        <v>6</v>
      </c>
      <c r="Y29" s="126"/>
    </row>
    <row r="30" spans="2:28" ht="45" customHeight="1" x14ac:dyDescent="0.15">
      <c r="B30" s="513"/>
      <c r="C30" s="1200"/>
      <c r="D30" s="1198"/>
      <c r="E30" s="1201"/>
      <c r="F30" s="500" t="s">
        <v>642</v>
      </c>
      <c r="G30" s="1205" t="s">
        <v>649</v>
      </c>
      <c r="H30" s="1205"/>
      <c r="I30" s="1205"/>
      <c r="J30" s="1205"/>
      <c r="K30" s="1205"/>
      <c r="L30" s="1205"/>
      <c r="M30" s="1205"/>
      <c r="N30" s="1205"/>
      <c r="O30" s="1205"/>
      <c r="P30" s="1205"/>
      <c r="Q30" s="1205"/>
      <c r="R30" s="1205"/>
      <c r="S30" s="1205"/>
      <c r="T30" s="548"/>
      <c r="V30" s="457" t="s">
        <v>6</v>
      </c>
      <c r="W30" s="457" t="s">
        <v>452</v>
      </c>
      <c r="X30" s="457" t="s">
        <v>6</v>
      </c>
      <c r="Y30" s="126"/>
    </row>
    <row r="31" spans="2:28" ht="40.5" customHeight="1" x14ac:dyDescent="0.15">
      <c r="B31" s="513"/>
      <c r="C31" s="1200"/>
      <c r="D31" s="1198"/>
      <c r="E31" s="1201"/>
      <c r="F31" s="500" t="s">
        <v>644</v>
      </c>
      <c r="G31" s="1205" t="s">
        <v>650</v>
      </c>
      <c r="H31" s="1205"/>
      <c r="I31" s="1205"/>
      <c r="J31" s="1205"/>
      <c r="K31" s="1205"/>
      <c r="L31" s="1205"/>
      <c r="M31" s="1205"/>
      <c r="N31" s="1205"/>
      <c r="O31" s="1205"/>
      <c r="P31" s="1205"/>
      <c r="Q31" s="1205"/>
      <c r="R31" s="1205"/>
      <c r="S31" s="1205"/>
      <c r="T31" s="548"/>
      <c r="V31" s="457" t="s">
        <v>6</v>
      </c>
      <c r="W31" s="457" t="s">
        <v>452</v>
      </c>
      <c r="X31" s="457" t="s">
        <v>6</v>
      </c>
      <c r="Y31" s="126"/>
    </row>
    <row r="32" spans="2:28" ht="41.25" customHeight="1" x14ac:dyDescent="0.15">
      <c r="B32" s="513"/>
      <c r="C32" s="1200"/>
      <c r="D32" s="1198"/>
      <c r="E32" s="1201"/>
      <c r="F32" s="500" t="s">
        <v>651</v>
      </c>
      <c r="G32" s="1205" t="s">
        <v>657</v>
      </c>
      <c r="H32" s="1205"/>
      <c r="I32" s="1205"/>
      <c r="J32" s="1205"/>
      <c r="K32" s="1205"/>
      <c r="L32" s="1205"/>
      <c r="M32" s="1205"/>
      <c r="N32" s="1205"/>
      <c r="O32" s="1205"/>
      <c r="P32" s="1205"/>
      <c r="Q32" s="1205"/>
      <c r="R32" s="1205"/>
      <c r="S32" s="1205"/>
      <c r="T32" s="548"/>
      <c r="V32" s="457" t="s">
        <v>6</v>
      </c>
      <c r="W32" s="457" t="s">
        <v>452</v>
      </c>
      <c r="X32" s="457" t="s">
        <v>6</v>
      </c>
      <c r="Y32" s="126"/>
      <c r="Z32"/>
      <c r="AA32"/>
      <c r="AB32"/>
    </row>
    <row r="33" spans="2:28" ht="45" customHeight="1" x14ac:dyDescent="0.15">
      <c r="B33" s="513"/>
      <c r="C33" s="1202"/>
      <c r="D33" s="1203"/>
      <c r="E33" s="1204"/>
      <c r="F33" s="500" t="s">
        <v>653</v>
      </c>
      <c r="G33" s="1205" t="s">
        <v>645</v>
      </c>
      <c r="H33" s="1205"/>
      <c r="I33" s="1205"/>
      <c r="J33" s="1205"/>
      <c r="K33" s="1205"/>
      <c r="L33" s="1205"/>
      <c r="M33" s="1205"/>
      <c r="N33" s="1205"/>
      <c r="O33" s="1205"/>
      <c r="P33" s="1205"/>
      <c r="Q33" s="1205"/>
      <c r="R33" s="1205"/>
      <c r="S33" s="1205"/>
      <c r="T33" s="548"/>
      <c r="V33" s="457" t="s">
        <v>6</v>
      </c>
      <c r="W33" s="457" t="s">
        <v>452</v>
      </c>
      <c r="X33" s="457" t="s">
        <v>6</v>
      </c>
      <c r="Y33" s="126"/>
      <c r="Z33"/>
      <c r="AA33"/>
      <c r="AB33"/>
    </row>
    <row r="34" spans="2:28" ht="17.25" customHeight="1" x14ac:dyDescent="0.15">
      <c r="B34" s="517"/>
      <c r="C34" s="443"/>
      <c r="D34" s="443"/>
      <c r="E34" s="443"/>
      <c r="F34" s="443"/>
      <c r="G34" s="443"/>
      <c r="H34" s="443"/>
      <c r="I34" s="443"/>
      <c r="J34" s="443"/>
      <c r="K34" s="443"/>
      <c r="L34" s="443"/>
      <c r="M34" s="443"/>
      <c r="N34" s="443"/>
      <c r="O34" s="443"/>
      <c r="P34" s="443"/>
      <c r="Q34" s="443"/>
      <c r="R34" s="443"/>
      <c r="S34" s="443"/>
      <c r="T34" s="518"/>
      <c r="U34" s="443"/>
      <c r="V34" s="443"/>
      <c r="W34" s="443"/>
      <c r="X34" s="443"/>
      <c r="Y34" s="518"/>
    </row>
    <row r="36" spans="2:28" x14ac:dyDescent="0.15">
      <c r="B36" s="505" t="s">
        <v>658</v>
      </c>
    </row>
    <row r="37" spans="2:28" x14ac:dyDescent="0.15">
      <c r="B37" s="505" t="s">
        <v>659</v>
      </c>
      <c r="K37"/>
      <c r="L37"/>
      <c r="M37"/>
      <c r="N37"/>
      <c r="O37"/>
      <c r="P37"/>
      <c r="Q37"/>
      <c r="R37"/>
      <c r="S37"/>
      <c r="T37"/>
      <c r="U37"/>
      <c r="V37"/>
      <c r="W37"/>
      <c r="X37"/>
      <c r="Y37"/>
    </row>
    <row r="122" spans="3:7" x14ac:dyDescent="0.15">
      <c r="C122" s="443"/>
      <c r="D122" s="443"/>
      <c r="E122" s="443"/>
      <c r="F122" s="443"/>
      <c r="G122" s="443"/>
    </row>
    <row r="123" spans="3:7" x14ac:dyDescent="0.15">
      <c r="C123" s="5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505" customFormat="1" x14ac:dyDescent="0.15"/>
    <row r="2" spans="2:30" s="505" customFormat="1" x14ac:dyDescent="0.15">
      <c r="B2" s="505" t="s">
        <v>471</v>
      </c>
    </row>
    <row r="3" spans="2:30" s="505" customFormat="1" x14ac:dyDescent="0.15">
      <c r="U3" s="468" t="s">
        <v>221</v>
      </c>
      <c r="V3" s="987"/>
      <c r="W3" s="987"/>
      <c r="X3" s="468" t="s">
        <v>222</v>
      </c>
      <c r="Y3" s="987"/>
      <c r="Z3" s="987"/>
      <c r="AA3" s="468" t="s">
        <v>223</v>
      </c>
      <c r="AB3" s="987"/>
      <c r="AC3" s="987"/>
      <c r="AD3" s="468" t="s">
        <v>335</v>
      </c>
    </row>
    <row r="4" spans="2:30" s="505" customFormat="1" x14ac:dyDescent="0.15">
      <c r="AD4" s="468"/>
    </row>
    <row r="5" spans="2:30" s="505" customFormat="1" x14ac:dyDescent="0.15">
      <c r="B5" s="987" t="s">
        <v>701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505" customFormat="1" x14ac:dyDescent="0.15">
      <c r="B6" s="987" t="s">
        <v>702</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505" customFormat="1" x14ac:dyDescent="0.15"/>
    <row r="8" spans="2:30" s="505" customFormat="1" ht="21" customHeight="1" x14ac:dyDescent="0.15">
      <c r="B8" s="861" t="s">
        <v>703</v>
      </c>
      <c r="C8" s="861"/>
      <c r="D8" s="861"/>
      <c r="E8" s="861"/>
      <c r="F8" s="862"/>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1" customHeight="1" x14ac:dyDescent="0.15">
      <c r="B9" s="862" t="s">
        <v>704</v>
      </c>
      <c r="C9" s="1171"/>
      <c r="D9" s="1171"/>
      <c r="E9" s="1171"/>
      <c r="F9" s="1172"/>
      <c r="G9" s="183" t="s">
        <v>6</v>
      </c>
      <c r="H9" s="532" t="s">
        <v>444</v>
      </c>
      <c r="I9" s="532"/>
      <c r="J9" s="532"/>
      <c r="K9" s="532"/>
      <c r="L9" s="184" t="s">
        <v>6</v>
      </c>
      <c r="M9" s="532" t="s">
        <v>445</v>
      </c>
      <c r="N9" s="532"/>
      <c r="O9" s="532"/>
      <c r="P9" s="532"/>
      <c r="Q9" s="184" t="s">
        <v>6</v>
      </c>
      <c r="R9" s="532" t="s">
        <v>446</v>
      </c>
      <c r="S9" s="530"/>
      <c r="T9" s="530"/>
      <c r="U9" s="530"/>
      <c r="V9" s="530"/>
      <c r="W9" s="530"/>
      <c r="X9" s="530"/>
      <c r="Y9" s="530"/>
      <c r="Z9" s="530"/>
      <c r="AA9" s="530"/>
      <c r="AB9" s="530"/>
      <c r="AC9" s="530"/>
      <c r="AD9" s="201"/>
    </row>
    <row r="10" spans="2:30" ht="21" customHeight="1" x14ac:dyDescent="0.15">
      <c r="B10" s="1182" t="s">
        <v>705</v>
      </c>
      <c r="C10" s="1183"/>
      <c r="D10" s="1183"/>
      <c r="E10" s="1183"/>
      <c r="F10" s="1184"/>
      <c r="G10" s="663" t="s">
        <v>6</v>
      </c>
      <c r="H10" s="664" t="s">
        <v>706</v>
      </c>
      <c r="I10" s="665"/>
      <c r="J10" s="665"/>
      <c r="K10" s="665"/>
      <c r="L10" s="665"/>
      <c r="M10" s="665"/>
      <c r="N10" s="665"/>
      <c r="O10" s="665"/>
      <c r="P10" s="665"/>
      <c r="Q10" s="665"/>
      <c r="R10" s="667" t="s">
        <v>6</v>
      </c>
      <c r="S10" s="515" t="s">
        <v>707</v>
      </c>
      <c r="T10" s="203"/>
      <c r="U10" s="203"/>
      <c r="V10" s="203"/>
      <c r="W10" s="203"/>
      <c r="X10" s="203"/>
      <c r="Y10" s="203"/>
      <c r="Z10" s="203"/>
      <c r="AA10" s="203"/>
      <c r="AB10" s="203"/>
      <c r="AC10" s="203"/>
      <c r="AD10" s="204"/>
    </row>
    <row r="11" spans="2:30" ht="21" customHeight="1" x14ac:dyDescent="0.15">
      <c r="B11" s="1185"/>
      <c r="C11" s="1186"/>
      <c r="D11" s="1186"/>
      <c r="E11" s="1186"/>
      <c r="F11" s="1187"/>
      <c r="G11" s="671" t="s">
        <v>6</v>
      </c>
      <c r="H11" s="672" t="s">
        <v>708</v>
      </c>
      <c r="I11" s="673"/>
      <c r="J11" s="673"/>
      <c r="K11" s="673"/>
      <c r="L11" s="673"/>
      <c r="M11" s="673"/>
      <c r="N11" s="673"/>
      <c r="O11" s="673"/>
      <c r="P11" s="673"/>
      <c r="Q11" s="673"/>
      <c r="R11" s="673"/>
      <c r="S11" s="205"/>
      <c r="T11" s="205"/>
      <c r="U11" s="205"/>
      <c r="V11" s="205"/>
      <c r="W11" s="205"/>
      <c r="X11" s="205"/>
      <c r="Y11" s="205"/>
      <c r="Z11" s="205"/>
      <c r="AA11" s="205"/>
      <c r="AB11" s="205"/>
      <c r="AC11" s="205"/>
      <c r="AD11" s="206"/>
    </row>
    <row r="12" spans="2:30" ht="21" customHeight="1" x14ac:dyDescent="0.15">
      <c r="B12" s="1182" t="s">
        <v>709</v>
      </c>
      <c r="C12" s="1183"/>
      <c r="D12" s="1183"/>
      <c r="E12" s="1183"/>
      <c r="F12" s="1184"/>
      <c r="G12" s="202" t="s">
        <v>6</v>
      </c>
      <c r="H12" s="515" t="s">
        <v>710</v>
      </c>
      <c r="I12" s="540"/>
      <c r="J12" s="540"/>
      <c r="K12" s="540"/>
      <c r="L12" s="540"/>
      <c r="M12" s="540"/>
      <c r="N12" s="540"/>
      <c r="O12" s="540"/>
      <c r="P12" s="540"/>
      <c r="Q12" s="540"/>
      <c r="R12" s="540"/>
      <c r="S12" s="192" t="s">
        <v>6</v>
      </c>
      <c r="T12" s="515" t="s">
        <v>711</v>
      </c>
      <c r="U12" s="203"/>
      <c r="V12" s="203"/>
      <c r="W12" s="203"/>
      <c r="X12" s="203"/>
      <c r="Y12" s="203"/>
      <c r="Z12" s="203"/>
      <c r="AA12" s="203"/>
      <c r="AB12" s="203"/>
      <c r="AC12" s="203"/>
      <c r="AD12" s="204"/>
    </row>
    <row r="13" spans="2:30" ht="21" customHeight="1" x14ac:dyDescent="0.15">
      <c r="B13" s="1185"/>
      <c r="C13" s="1186"/>
      <c r="D13" s="1186"/>
      <c r="E13" s="1186"/>
      <c r="F13" s="1187"/>
      <c r="G13" s="186" t="s">
        <v>6</v>
      </c>
      <c r="H13" s="443" t="s">
        <v>712</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ht="6" customHeight="1" x14ac:dyDescent="0.15"/>
    <row r="15" spans="2:30" s="505" customFormat="1" x14ac:dyDescent="0.15">
      <c r="B15" s="949" t="s">
        <v>713</v>
      </c>
      <c r="C15" s="950"/>
      <c r="D15" s="950"/>
      <c r="E15" s="950"/>
      <c r="F15" s="951"/>
      <c r="G15" s="1209"/>
      <c r="H15" s="1210"/>
      <c r="I15" s="1210"/>
      <c r="J15" s="1210"/>
      <c r="K15" s="1210"/>
      <c r="L15" s="1210"/>
      <c r="M15" s="1210"/>
      <c r="N15" s="1210"/>
      <c r="O15" s="1210"/>
      <c r="P15" s="1210"/>
      <c r="Q15" s="1210"/>
      <c r="R15" s="1210"/>
      <c r="S15" s="1210"/>
      <c r="T15" s="1210"/>
      <c r="U15" s="1210"/>
      <c r="V15" s="1210"/>
      <c r="W15" s="1210"/>
      <c r="X15" s="1210"/>
      <c r="Y15" s="1211"/>
      <c r="Z15" s="539"/>
      <c r="AA15" s="189" t="s">
        <v>451</v>
      </c>
      <c r="AB15" s="189" t="s">
        <v>452</v>
      </c>
      <c r="AC15" s="189" t="s">
        <v>453</v>
      </c>
      <c r="AD15" s="541"/>
    </row>
    <row r="16" spans="2:30" s="505" customFormat="1" ht="27" customHeight="1" x14ac:dyDescent="0.15">
      <c r="B16" s="952"/>
      <c r="C16" s="1176"/>
      <c r="D16" s="1176"/>
      <c r="E16" s="1176"/>
      <c r="F16" s="954"/>
      <c r="G16" s="1212" t="s">
        <v>714</v>
      </c>
      <c r="H16" s="1213"/>
      <c r="I16" s="1213"/>
      <c r="J16" s="1213"/>
      <c r="K16" s="1213"/>
      <c r="L16" s="1213"/>
      <c r="M16" s="1213"/>
      <c r="N16" s="1213"/>
      <c r="O16" s="1213"/>
      <c r="P16" s="1213"/>
      <c r="Q16" s="1213"/>
      <c r="R16" s="1213"/>
      <c r="S16" s="1213"/>
      <c r="T16" s="1213"/>
      <c r="U16" s="1213"/>
      <c r="V16" s="1213"/>
      <c r="W16" s="1213"/>
      <c r="X16" s="1213"/>
      <c r="Y16" s="1214"/>
      <c r="Z16" s="130"/>
      <c r="AA16" s="185" t="s">
        <v>6</v>
      </c>
      <c r="AB16" s="185" t="s">
        <v>452</v>
      </c>
      <c r="AC16" s="185" t="s">
        <v>6</v>
      </c>
      <c r="AD16" s="126"/>
    </row>
    <row r="17" spans="2:30" s="505" customFormat="1" ht="27" customHeight="1" x14ac:dyDescent="0.15">
      <c r="B17" s="952"/>
      <c r="C17" s="1176"/>
      <c r="D17" s="1176"/>
      <c r="E17" s="1176"/>
      <c r="F17" s="954"/>
      <c r="G17" s="1215" t="s">
        <v>715</v>
      </c>
      <c r="H17" s="1216"/>
      <c r="I17" s="1216"/>
      <c r="J17" s="1216"/>
      <c r="K17" s="1216"/>
      <c r="L17" s="1216"/>
      <c r="M17" s="1216"/>
      <c r="N17" s="1216"/>
      <c r="O17" s="1216"/>
      <c r="P17" s="1216"/>
      <c r="Q17" s="1216"/>
      <c r="R17" s="1216"/>
      <c r="S17" s="1216"/>
      <c r="T17" s="1216"/>
      <c r="U17" s="1216"/>
      <c r="V17" s="1216"/>
      <c r="W17" s="1216"/>
      <c r="X17" s="1216"/>
      <c r="Y17" s="1217"/>
      <c r="Z17" s="130"/>
      <c r="AA17" s="185" t="s">
        <v>6</v>
      </c>
      <c r="AB17" s="185" t="s">
        <v>452</v>
      </c>
      <c r="AC17" s="185" t="s">
        <v>6</v>
      </c>
      <c r="AD17" s="126"/>
    </row>
    <row r="18" spans="2:30" s="505" customFormat="1" ht="27" customHeight="1" x14ac:dyDescent="0.15">
      <c r="B18" s="955"/>
      <c r="C18" s="956"/>
      <c r="D18" s="956"/>
      <c r="E18" s="956"/>
      <c r="F18" s="957"/>
      <c r="G18" s="1218" t="s">
        <v>716</v>
      </c>
      <c r="H18" s="1219"/>
      <c r="I18" s="1219"/>
      <c r="J18" s="1219"/>
      <c r="K18" s="1219"/>
      <c r="L18" s="1219"/>
      <c r="M18" s="1219"/>
      <c r="N18" s="1219"/>
      <c r="O18" s="1219"/>
      <c r="P18" s="1219"/>
      <c r="Q18" s="1219"/>
      <c r="R18" s="1219"/>
      <c r="S18" s="1219"/>
      <c r="T18" s="1219"/>
      <c r="U18" s="1219"/>
      <c r="V18" s="1219"/>
      <c r="W18" s="1219"/>
      <c r="X18" s="1219"/>
      <c r="Y18" s="1220"/>
      <c r="Z18" s="128"/>
      <c r="AA18" s="187" t="s">
        <v>6</v>
      </c>
      <c r="AB18" s="187" t="s">
        <v>452</v>
      </c>
      <c r="AC18" s="187" t="s">
        <v>6</v>
      </c>
      <c r="AD18" s="129"/>
    </row>
    <row r="19" spans="2:30" s="505" customFormat="1" ht="6" customHeight="1" x14ac:dyDescent="0.15">
      <c r="B19" s="459"/>
      <c r="C19" s="459"/>
      <c r="D19" s="459"/>
      <c r="E19" s="459"/>
      <c r="F19" s="459"/>
      <c r="G19" s="544"/>
      <c r="H19" s="544"/>
      <c r="I19" s="544"/>
      <c r="J19" s="544"/>
      <c r="K19" s="544"/>
      <c r="L19" s="544"/>
      <c r="M19" s="544"/>
      <c r="N19" s="544"/>
      <c r="O19" s="544"/>
      <c r="P19" s="544"/>
      <c r="Q19" s="544"/>
      <c r="R19" s="544"/>
      <c r="S19" s="544"/>
      <c r="T19" s="544"/>
      <c r="U19" s="544"/>
      <c r="V19" s="544"/>
      <c r="W19" s="544"/>
      <c r="X19" s="544"/>
      <c r="Y19" s="544"/>
      <c r="Z19" s="461"/>
      <c r="AA19" s="461"/>
      <c r="AB19" s="461"/>
      <c r="AC19" s="461"/>
      <c r="AD19" s="461"/>
    </row>
    <row r="20" spans="2:30" s="505" customFormat="1" x14ac:dyDescent="0.15">
      <c r="B20" s="505" t="s">
        <v>717</v>
      </c>
      <c r="C20" s="459"/>
      <c r="D20" s="459"/>
      <c r="E20" s="459"/>
      <c r="F20" s="459"/>
      <c r="G20" s="544"/>
      <c r="H20" s="544"/>
      <c r="I20" s="544"/>
      <c r="J20" s="544"/>
      <c r="K20" s="544"/>
      <c r="L20" s="544"/>
      <c r="M20" s="544"/>
      <c r="N20" s="544"/>
      <c r="O20" s="544"/>
      <c r="P20" s="544"/>
      <c r="Q20" s="544"/>
      <c r="R20" s="544"/>
      <c r="S20" s="544"/>
      <c r="T20" s="544"/>
      <c r="U20" s="544"/>
      <c r="V20" s="544"/>
      <c r="W20" s="544"/>
      <c r="X20" s="544"/>
      <c r="Y20" s="544"/>
      <c r="Z20" s="461"/>
      <c r="AA20" s="461"/>
      <c r="AB20" s="461"/>
      <c r="AC20" s="461"/>
      <c r="AD20" s="461"/>
    </row>
    <row r="21" spans="2:30" s="505" customFormat="1" x14ac:dyDescent="0.15">
      <c r="B21" s="505" t="s">
        <v>718</v>
      </c>
      <c r="AC21" s="2"/>
      <c r="AD21" s="2"/>
    </row>
    <row r="22" spans="2:30" s="505" customFormat="1" ht="3.75" customHeight="1" x14ac:dyDescent="0.15"/>
    <row r="23" spans="2:30" s="505" customFormat="1" ht="2.25" customHeight="1" x14ac:dyDescent="0.15">
      <c r="B23" s="964" t="s">
        <v>719</v>
      </c>
      <c r="C23" s="958"/>
      <c r="D23" s="958"/>
      <c r="E23" s="958"/>
      <c r="F23" s="959"/>
      <c r="G23" s="514"/>
      <c r="H23" s="515"/>
      <c r="I23" s="515"/>
      <c r="J23" s="515"/>
      <c r="K23" s="515"/>
      <c r="L23" s="515"/>
      <c r="M23" s="515"/>
      <c r="N23" s="515"/>
      <c r="O23" s="515"/>
      <c r="P23" s="515"/>
      <c r="Q23" s="515"/>
      <c r="R23" s="515"/>
      <c r="S23" s="515"/>
      <c r="T23" s="515"/>
      <c r="U23" s="515"/>
      <c r="V23" s="515"/>
      <c r="W23" s="515"/>
      <c r="X23" s="515"/>
      <c r="Y23" s="515"/>
      <c r="Z23" s="514"/>
      <c r="AA23" s="515"/>
      <c r="AB23" s="515"/>
      <c r="AC23" s="540"/>
      <c r="AD23" s="541"/>
    </row>
    <row r="24" spans="2:30" s="505" customFormat="1" ht="13.5" customHeight="1" x14ac:dyDescent="0.15">
      <c r="B24" s="1200"/>
      <c r="C24" s="1198"/>
      <c r="D24" s="1198"/>
      <c r="E24" s="1198"/>
      <c r="F24" s="1201"/>
      <c r="G24" s="513"/>
      <c r="H24" s="505" t="s">
        <v>720</v>
      </c>
      <c r="Z24" s="513"/>
      <c r="AA24" s="170" t="s">
        <v>451</v>
      </c>
      <c r="AB24" s="170" t="s">
        <v>452</v>
      </c>
      <c r="AC24" s="170" t="s">
        <v>453</v>
      </c>
      <c r="AD24" s="207"/>
    </row>
    <row r="25" spans="2:30" s="505" customFormat="1" ht="15.75" customHeight="1" x14ac:dyDescent="0.15">
      <c r="B25" s="1200"/>
      <c r="C25" s="1198"/>
      <c r="D25" s="1198"/>
      <c r="E25" s="1198"/>
      <c r="F25" s="1201"/>
      <c r="G25" s="513"/>
      <c r="I25" s="500" t="s">
        <v>537</v>
      </c>
      <c r="J25" s="527" t="s">
        <v>721</v>
      </c>
      <c r="K25" s="501"/>
      <c r="L25" s="501"/>
      <c r="M25" s="501"/>
      <c r="N25" s="501"/>
      <c r="O25" s="501"/>
      <c r="P25" s="501"/>
      <c r="Q25" s="501"/>
      <c r="R25" s="501"/>
      <c r="S25" s="501"/>
      <c r="T25" s="501"/>
      <c r="U25" s="938"/>
      <c r="V25" s="939"/>
      <c r="W25" s="502" t="s">
        <v>538</v>
      </c>
      <c r="Z25" s="208"/>
      <c r="AC25" s="2"/>
      <c r="AD25" s="126"/>
    </row>
    <row r="26" spans="2:30" s="505" customFormat="1" ht="15.75" customHeight="1" x14ac:dyDescent="0.15">
      <c r="B26" s="1200"/>
      <c r="C26" s="1198"/>
      <c r="D26" s="1198"/>
      <c r="E26" s="1198"/>
      <c r="F26" s="1201"/>
      <c r="G26" s="513"/>
      <c r="I26" s="535" t="s">
        <v>539</v>
      </c>
      <c r="J26" s="527" t="s">
        <v>722</v>
      </c>
      <c r="K26" s="501"/>
      <c r="L26" s="501"/>
      <c r="M26" s="501"/>
      <c r="N26" s="501"/>
      <c r="O26" s="501"/>
      <c r="P26" s="501"/>
      <c r="Q26" s="501"/>
      <c r="R26" s="501"/>
      <c r="S26" s="501"/>
      <c r="T26" s="501"/>
      <c r="U26" s="938"/>
      <c r="V26" s="939"/>
      <c r="W26" s="502" t="s">
        <v>538</v>
      </c>
      <c r="Y26" s="209"/>
      <c r="Z26" s="130"/>
      <c r="AA26" s="185" t="s">
        <v>6</v>
      </c>
      <c r="AB26" s="185" t="s">
        <v>452</v>
      </c>
      <c r="AC26" s="185" t="s">
        <v>6</v>
      </c>
      <c r="AD26" s="126"/>
    </row>
    <row r="27" spans="2:30" s="505" customFormat="1" x14ac:dyDescent="0.15">
      <c r="B27" s="1200"/>
      <c r="C27" s="1198"/>
      <c r="D27" s="1198"/>
      <c r="E27" s="1198"/>
      <c r="F27" s="1201"/>
      <c r="G27" s="513"/>
      <c r="H27" s="505" t="s">
        <v>723</v>
      </c>
      <c r="U27" s="457"/>
      <c r="V27" s="457"/>
      <c r="Z27" s="513"/>
      <c r="AC27" s="2"/>
      <c r="AD27" s="126"/>
    </row>
    <row r="28" spans="2:30" s="505" customFormat="1" x14ac:dyDescent="0.15">
      <c r="B28" s="1200"/>
      <c r="C28" s="1198"/>
      <c r="D28" s="1198"/>
      <c r="E28" s="1198"/>
      <c r="F28" s="1201"/>
      <c r="G28" s="513"/>
      <c r="H28" s="505" t="s">
        <v>724</v>
      </c>
      <c r="T28" s="210"/>
      <c r="U28" s="209"/>
      <c r="V28" s="457"/>
      <c r="Z28" s="513"/>
      <c r="AC28" s="2"/>
      <c r="AD28" s="126"/>
    </row>
    <row r="29" spans="2:30" s="505" customFormat="1" ht="29.25" customHeight="1" x14ac:dyDescent="0.15">
      <c r="B29" s="1200"/>
      <c r="C29" s="1198"/>
      <c r="D29" s="1198"/>
      <c r="E29" s="1198"/>
      <c r="F29" s="1201"/>
      <c r="G29" s="513"/>
      <c r="I29" s="500" t="s">
        <v>642</v>
      </c>
      <c r="J29" s="1221" t="s">
        <v>725</v>
      </c>
      <c r="K29" s="1221"/>
      <c r="L29" s="1221"/>
      <c r="M29" s="1221"/>
      <c r="N29" s="1221"/>
      <c r="O29" s="1221"/>
      <c r="P29" s="1221"/>
      <c r="Q29" s="1221"/>
      <c r="R29" s="1221"/>
      <c r="S29" s="1221"/>
      <c r="T29" s="1221"/>
      <c r="U29" s="938"/>
      <c r="V29" s="939"/>
      <c r="W29" s="502" t="s">
        <v>538</v>
      </c>
      <c r="Y29" s="209"/>
      <c r="Z29" s="130"/>
      <c r="AA29" s="185" t="s">
        <v>6</v>
      </c>
      <c r="AB29" s="185" t="s">
        <v>452</v>
      </c>
      <c r="AC29" s="185" t="s">
        <v>6</v>
      </c>
      <c r="AD29" s="126"/>
    </row>
    <row r="30" spans="2:30" s="505" customFormat="1" ht="2.25" customHeight="1" x14ac:dyDescent="0.15">
      <c r="B30" s="1202"/>
      <c r="C30" s="1203"/>
      <c r="D30" s="1203"/>
      <c r="E30" s="1203"/>
      <c r="F30" s="1204"/>
      <c r="G30" s="517"/>
      <c r="H30" s="443"/>
      <c r="I30" s="443"/>
      <c r="J30" s="443"/>
      <c r="K30" s="443"/>
      <c r="L30" s="443"/>
      <c r="M30" s="443"/>
      <c r="N30" s="443"/>
      <c r="O30" s="443"/>
      <c r="P30" s="443"/>
      <c r="Q30" s="443"/>
      <c r="R30" s="443"/>
      <c r="S30" s="443"/>
      <c r="T30" s="211"/>
      <c r="U30" s="212"/>
      <c r="V30" s="439"/>
      <c r="W30" s="443"/>
      <c r="X30" s="443"/>
      <c r="Y30" s="443"/>
      <c r="Z30" s="517"/>
      <c r="AA30" s="443"/>
      <c r="AB30" s="443"/>
      <c r="AC30" s="534"/>
      <c r="AD30" s="542"/>
    </row>
    <row r="31" spans="2:30" s="505" customFormat="1" ht="6" customHeight="1" x14ac:dyDescent="0.15">
      <c r="B31" s="504"/>
      <c r="C31" s="504"/>
      <c r="D31" s="504"/>
      <c r="E31" s="504"/>
      <c r="F31" s="504"/>
      <c r="T31" s="210"/>
      <c r="U31" s="209"/>
      <c r="V31" s="457"/>
    </row>
    <row r="32" spans="2:30" s="505" customFormat="1" x14ac:dyDescent="0.15">
      <c r="B32" s="505" t="s">
        <v>726</v>
      </c>
      <c r="C32" s="504"/>
      <c r="D32" s="504"/>
      <c r="E32" s="504"/>
      <c r="F32" s="504"/>
      <c r="T32" s="210"/>
      <c r="U32" s="209"/>
      <c r="V32" s="457"/>
    </row>
    <row r="33" spans="2:31" s="505" customFormat="1" ht="4.5" customHeight="1" x14ac:dyDescent="0.15">
      <c r="B33" s="504"/>
      <c r="C33" s="504"/>
      <c r="D33" s="504"/>
      <c r="E33" s="504"/>
      <c r="F33" s="504"/>
      <c r="T33" s="210"/>
      <c r="U33" s="209"/>
      <c r="V33" s="457"/>
    </row>
    <row r="34" spans="2:31" s="505" customFormat="1" ht="2.25" customHeight="1" x14ac:dyDescent="0.15">
      <c r="B34" s="964" t="s">
        <v>719</v>
      </c>
      <c r="C34" s="958"/>
      <c r="D34" s="958"/>
      <c r="E34" s="958"/>
      <c r="F34" s="959"/>
      <c r="G34" s="514"/>
      <c r="H34" s="515"/>
      <c r="I34" s="515"/>
      <c r="J34" s="515"/>
      <c r="K34" s="515"/>
      <c r="L34" s="515"/>
      <c r="M34" s="515"/>
      <c r="N34" s="515"/>
      <c r="O34" s="515"/>
      <c r="P34" s="515"/>
      <c r="Q34" s="515"/>
      <c r="R34" s="515"/>
      <c r="S34" s="515"/>
      <c r="T34" s="515"/>
      <c r="U34" s="436"/>
      <c r="V34" s="436"/>
      <c r="W34" s="515"/>
      <c r="X34" s="515"/>
      <c r="Y34" s="515"/>
      <c r="Z34" s="514"/>
      <c r="AA34" s="515"/>
      <c r="AB34" s="515"/>
      <c r="AC34" s="540"/>
      <c r="AD34" s="541"/>
    </row>
    <row r="35" spans="2:31" s="505" customFormat="1" ht="13.5" customHeight="1" x14ac:dyDescent="0.15">
      <c r="B35" s="1200"/>
      <c r="C35" s="1198"/>
      <c r="D35" s="1198"/>
      <c r="E35" s="1198"/>
      <c r="F35" s="1201"/>
      <c r="G35" s="513"/>
      <c r="H35" s="505" t="s">
        <v>727</v>
      </c>
      <c r="U35" s="457"/>
      <c r="V35" s="457"/>
      <c r="Z35" s="513"/>
      <c r="AA35" s="170" t="s">
        <v>451</v>
      </c>
      <c r="AB35" s="170" t="s">
        <v>452</v>
      </c>
      <c r="AC35" s="170" t="s">
        <v>453</v>
      </c>
      <c r="AD35" s="207"/>
    </row>
    <row r="36" spans="2:31" s="505" customFormat="1" ht="15.75" customHeight="1" x14ac:dyDescent="0.15">
      <c r="B36" s="1200"/>
      <c r="C36" s="1198"/>
      <c r="D36" s="1198"/>
      <c r="E36" s="1198"/>
      <c r="F36" s="1201"/>
      <c r="G36" s="513"/>
      <c r="I36" s="500" t="s">
        <v>537</v>
      </c>
      <c r="J36" s="528" t="s">
        <v>721</v>
      </c>
      <c r="K36" s="501"/>
      <c r="L36" s="501"/>
      <c r="M36" s="501"/>
      <c r="N36" s="501"/>
      <c r="O36" s="501"/>
      <c r="P36" s="501"/>
      <c r="Q36" s="501"/>
      <c r="R36" s="501"/>
      <c r="S36" s="501"/>
      <c r="T36" s="501"/>
      <c r="U36" s="938"/>
      <c r="V36" s="939"/>
      <c r="W36" s="502" t="s">
        <v>538</v>
      </c>
      <c r="Z36" s="208"/>
      <c r="AC36" s="2"/>
      <c r="AD36" s="126"/>
    </row>
    <row r="37" spans="2:31" s="505" customFormat="1" ht="15.75" customHeight="1" x14ac:dyDescent="0.15">
      <c r="B37" s="1200"/>
      <c r="C37" s="1198"/>
      <c r="D37" s="1198"/>
      <c r="E37" s="1198"/>
      <c r="F37" s="1201"/>
      <c r="G37" s="513"/>
      <c r="I37" s="535" t="s">
        <v>539</v>
      </c>
      <c r="J37" s="213" t="s">
        <v>722</v>
      </c>
      <c r="K37" s="443"/>
      <c r="L37" s="443"/>
      <c r="M37" s="443"/>
      <c r="N37" s="443"/>
      <c r="O37" s="443"/>
      <c r="P37" s="443"/>
      <c r="Q37" s="443"/>
      <c r="R37" s="443"/>
      <c r="S37" s="443"/>
      <c r="T37" s="443"/>
      <c r="U37" s="938"/>
      <c r="V37" s="939"/>
      <c r="W37" s="502" t="s">
        <v>538</v>
      </c>
      <c r="Y37" s="209"/>
      <c r="Z37" s="130"/>
      <c r="AA37" s="185" t="s">
        <v>6</v>
      </c>
      <c r="AB37" s="185" t="s">
        <v>452</v>
      </c>
      <c r="AC37" s="185" t="s">
        <v>6</v>
      </c>
      <c r="AD37" s="126"/>
    </row>
    <row r="38" spans="2:31" s="505" customFormat="1" ht="13.5" customHeight="1" x14ac:dyDescent="0.15">
      <c r="B38" s="1202"/>
      <c r="C38" s="1203"/>
      <c r="D38" s="1203"/>
      <c r="E38" s="1203"/>
      <c r="F38" s="1204"/>
      <c r="G38" s="513"/>
      <c r="H38" s="505" t="s">
        <v>723</v>
      </c>
      <c r="U38" s="457"/>
      <c r="V38" s="457"/>
      <c r="Z38" s="513"/>
      <c r="AC38" s="2"/>
      <c r="AD38" s="126"/>
    </row>
    <row r="39" spans="2:31" s="505" customFormat="1" ht="13.5" customHeight="1" x14ac:dyDescent="0.15">
      <c r="B39" s="1200"/>
      <c r="C39" s="958"/>
      <c r="D39" s="1198"/>
      <c r="E39" s="1198"/>
      <c r="F39" s="1201"/>
      <c r="G39" s="513"/>
      <c r="H39" s="505" t="s">
        <v>728</v>
      </c>
      <c r="T39" s="210"/>
      <c r="U39" s="209"/>
      <c r="V39" s="457"/>
      <c r="Z39" s="513"/>
      <c r="AC39" s="2"/>
      <c r="AD39" s="126"/>
      <c r="AE39" s="513"/>
    </row>
    <row r="40" spans="2:31" s="505" customFormat="1" ht="30" customHeight="1" x14ac:dyDescent="0.15">
      <c r="B40" s="1200"/>
      <c r="C40" s="1198"/>
      <c r="D40" s="1198"/>
      <c r="E40" s="1198"/>
      <c r="F40" s="1201"/>
      <c r="G40" s="513"/>
      <c r="I40" s="500" t="s">
        <v>642</v>
      </c>
      <c r="J40" s="1221" t="s">
        <v>729</v>
      </c>
      <c r="K40" s="1221"/>
      <c r="L40" s="1221"/>
      <c r="M40" s="1221"/>
      <c r="N40" s="1221"/>
      <c r="O40" s="1221"/>
      <c r="P40" s="1221"/>
      <c r="Q40" s="1221"/>
      <c r="R40" s="1221"/>
      <c r="S40" s="1221"/>
      <c r="T40" s="1221"/>
      <c r="U40" s="938"/>
      <c r="V40" s="939"/>
      <c r="W40" s="502" t="s">
        <v>538</v>
      </c>
      <c r="Y40" s="209"/>
      <c r="Z40" s="130"/>
      <c r="AA40" s="185" t="s">
        <v>6</v>
      </c>
      <c r="AB40" s="185" t="s">
        <v>452</v>
      </c>
      <c r="AC40" s="185" t="s">
        <v>6</v>
      </c>
      <c r="AD40" s="126"/>
    </row>
    <row r="41" spans="2:31" s="505" customFormat="1" ht="2.25" customHeight="1" x14ac:dyDescent="0.15">
      <c r="B41" s="1202"/>
      <c r="C41" s="1203"/>
      <c r="D41" s="1203"/>
      <c r="E41" s="1203"/>
      <c r="F41" s="1204"/>
      <c r="G41" s="517"/>
      <c r="H41" s="443"/>
      <c r="I41" s="443"/>
      <c r="J41" s="443"/>
      <c r="K41" s="443"/>
      <c r="L41" s="443"/>
      <c r="M41" s="443"/>
      <c r="N41" s="443"/>
      <c r="O41" s="443"/>
      <c r="P41" s="443"/>
      <c r="Q41" s="443"/>
      <c r="R41" s="443"/>
      <c r="S41" s="443"/>
      <c r="T41" s="211"/>
      <c r="U41" s="212"/>
      <c r="V41" s="439"/>
      <c r="W41" s="443"/>
      <c r="X41" s="443"/>
      <c r="Y41" s="443"/>
      <c r="Z41" s="517"/>
      <c r="AA41" s="443"/>
      <c r="AB41" s="443"/>
      <c r="AC41" s="534"/>
      <c r="AD41" s="542"/>
    </row>
    <row r="42" spans="2:31" s="505" customFormat="1" ht="6" customHeight="1" x14ac:dyDescent="0.15">
      <c r="B42" s="504"/>
      <c r="C42" s="504"/>
      <c r="D42" s="504"/>
      <c r="E42" s="504"/>
      <c r="F42" s="504"/>
      <c r="T42" s="210"/>
      <c r="U42" s="209"/>
      <c r="V42" s="457"/>
    </row>
    <row r="43" spans="2:31" s="505" customFormat="1" ht="13.5" customHeight="1" x14ac:dyDescent="0.15">
      <c r="B43" s="505" t="s">
        <v>730</v>
      </c>
      <c r="C43" s="504"/>
      <c r="D43" s="504"/>
      <c r="E43" s="504"/>
      <c r="F43" s="504"/>
      <c r="T43" s="210"/>
      <c r="U43" s="209"/>
      <c r="V43" s="457"/>
    </row>
    <row r="44" spans="2:31" s="505" customFormat="1" ht="13.5" customHeight="1" x14ac:dyDescent="0.15">
      <c r="B44" s="214" t="s">
        <v>731</v>
      </c>
      <c r="D44" s="504"/>
      <c r="E44" s="504"/>
      <c r="F44" s="504"/>
      <c r="T44" s="210"/>
      <c r="U44" s="209"/>
      <c r="V44" s="457"/>
    </row>
    <row r="45" spans="2:31" s="505" customFormat="1" ht="3" customHeight="1" x14ac:dyDescent="0.15">
      <c r="C45" s="504"/>
      <c r="D45" s="504"/>
      <c r="E45" s="504"/>
      <c r="F45" s="504"/>
      <c r="T45" s="210"/>
      <c r="U45" s="209"/>
      <c r="V45" s="457"/>
    </row>
    <row r="46" spans="2:31" s="505" customFormat="1" ht="3" customHeight="1" x14ac:dyDescent="0.15">
      <c r="B46" s="964" t="s">
        <v>719</v>
      </c>
      <c r="C46" s="958"/>
      <c r="D46" s="958"/>
      <c r="E46" s="958"/>
      <c r="F46" s="959"/>
      <c r="G46" s="514"/>
      <c r="H46" s="515"/>
      <c r="I46" s="515"/>
      <c r="J46" s="515"/>
      <c r="K46" s="515"/>
      <c r="L46" s="515"/>
      <c r="M46" s="515"/>
      <c r="N46" s="515"/>
      <c r="O46" s="515"/>
      <c r="P46" s="515"/>
      <c r="Q46" s="515"/>
      <c r="R46" s="515"/>
      <c r="S46" s="515"/>
      <c r="T46" s="515"/>
      <c r="U46" s="436"/>
      <c r="V46" s="436"/>
      <c r="W46" s="515"/>
      <c r="X46" s="515"/>
      <c r="Y46" s="515"/>
      <c r="Z46" s="514"/>
      <c r="AA46" s="515"/>
      <c r="AB46" s="515"/>
      <c r="AC46" s="540"/>
      <c r="AD46" s="541"/>
    </row>
    <row r="47" spans="2:31" s="505" customFormat="1" ht="13.5" customHeight="1" x14ac:dyDescent="0.15">
      <c r="B47" s="1200"/>
      <c r="C47" s="1198"/>
      <c r="D47" s="1198"/>
      <c r="E47" s="1198"/>
      <c r="F47" s="1201"/>
      <c r="G47" s="513"/>
      <c r="H47" s="505" t="s">
        <v>732</v>
      </c>
      <c r="U47" s="457"/>
      <c r="V47" s="457"/>
      <c r="Z47" s="513"/>
      <c r="AA47" s="170" t="s">
        <v>451</v>
      </c>
      <c r="AB47" s="170" t="s">
        <v>452</v>
      </c>
      <c r="AC47" s="170" t="s">
        <v>453</v>
      </c>
      <c r="AD47" s="207"/>
    </row>
    <row r="48" spans="2:31" s="505" customFormat="1" ht="15.75" customHeight="1" x14ac:dyDescent="0.15">
      <c r="B48" s="1200"/>
      <c r="C48" s="1198"/>
      <c r="D48" s="1198"/>
      <c r="E48" s="1198"/>
      <c r="F48" s="1201"/>
      <c r="G48" s="513"/>
      <c r="I48" s="500" t="s">
        <v>537</v>
      </c>
      <c r="J48" s="528" t="s">
        <v>721</v>
      </c>
      <c r="K48" s="501"/>
      <c r="L48" s="501"/>
      <c r="M48" s="501"/>
      <c r="N48" s="501"/>
      <c r="O48" s="501"/>
      <c r="P48" s="501"/>
      <c r="Q48" s="501"/>
      <c r="R48" s="501"/>
      <c r="S48" s="501"/>
      <c r="T48" s="501"/>
      <c r="U48" s="938"/>
      <c r="V48" s="939"/>
      <c r="W48" s="502" t="s">
        <v>538</v>
      </c>
      <c r="Z48" s="208"/>
      <c r="AC48" s="2"/>
      <c r="AD48" s="126"/>
    </row>
    <row r="49" spans="2:30" s="505" customFormat="1" ht="15.75" customHeight="1" x14ac:dyDescent="0.15">
      <c r="B49" s="1200"/>
      <c r="C49" s="1198"/>
      <c r="D49" s="1198"/>
      <c r="E49" s="1198"/>
      <c r="F49" s="1201"/>
      <c r="G49" s="513"/>
      <c r="I49" s="535" t="s">
        <v>539</v>
      </c>
      <c r="J49" s="213" t="s">
        <v>722</v>
      </c>
      <c r="K49" s="443"/>
      <c r="L49" s="443"/>
      <c r="M49" s="443"/>
      <c r="N49" s="443"/>
      <c r="O49" s="443"/>
      <c r="P49" s="443"/>
      <c r="Q49" s="443"/>
      <c r="R49" s="443"/>
      <c r="S49" s="443"/>
      <c r="T49" s="443"/>
      <c r="U49" s="938"/>
      <c r="V49" s="939"/>
      <c r="W49" s="502" t="s">
        <v>538</v>
      </c>
      <c r="Y49" s="209"/>
      <c r="Z49" s="130"/>
      <c r="AA49" s="185" t="s">
        <v>6</v>
      </c>
      <c r="AB49" s="185" t="s">
        <v>452</v>
      </c>
      <c r="AC49" s="185" t="s">
        <v>6</v>
      </c>
      <c r="AD49" s="126"/>
    </row>
    <row r="50" spans="2:30" s="505" customFormat="1" ht="13.5" customHeight="1" x14ac:dyDescent="0.15">
      <c r="B50" s="1200"/>
      <c r="C50" s="1198"/>
      <c r="D50" s="1198"/>
      <c r="E50" s="1198"/>
      <c r="F50" s="1201"/>
      <c r="G50" s="513"/>
      <c r="H50" s="505" t="s">
        <v>723</v>
      </c>
      <c r="U50" s="457"/>
      <c r="V50" s="457"/>
      <c r="Z50" s="513"/>
      <c r="AC50" s="2"/>
      <c r="AD50" s="126"/>
    </row>
    <row r="51" spans="2:30" s="505" customFormat="1" ht="13.5" customHeight="1" x14ac:dyDescent="0.15">
      <c r="B51" s="1200"/>
      <c r="C51" s="1198"/>
      <c r="D51" s="1198"/>
      <c r="E51" s="1198"/>
      <c r="F51" s="1201"/>
      <c r="G51" s="513"/>
      <c r="H51" s="505" t="s">
        <v>733</v>
      </c>
      <c r="T51" s="210"/>
      <c r="U51" s="209"/>
      <c r="V51" s="457"/>
      <c r="Z51" s="513"/>
      <c r="AC51" s="2"/>
      <c r="AD51" s="126"/>
    </row>
    <row r="52" spans="2:30" s="505" customFormat="1" ht="30" customHeight="1" x14ac:dyDescent="0.15">
      <c r="B52" s="1200"/>
      <c r="C52" s="1198"/>
      <c r="D52" s="1198"/>
      <c r="E52" s="1198"/>
      <c r="F52" s="1201"/>
      <c r="G52" s="513"/>
      <c r="I52" s="500" t="s">
        <v>642</v>
      </c>
      <c r="J52" s="1221" t="s">
        <v>729</v>
      </c>
      <c r="K52" s="1221"/>
      <c r="L52" s="1221"/>
      <c r="M52" s="1221"/>
      <c r="N52" s="1221"/>
      <c r="O52" s="1221"/>
      <c r="P52" s="1221"/>
      <c r="Q52" s="1221"/>
      <c r="R52" s="1221"/>
      <c r="S52" s="1221"/>
      <c r="T52" s="1221"/>
      <c r="U52" s="938"/>
      <c r="V52" s="939"/>
      <c r="W52" s="502" t="s">
        <v>538</v>
      </c>
      <c r="Y52" s="209"/>
      <c r="Z52" s="130"/>
      <c r="AA52" s="185" t="s">
        <v>6</v>
      </c>
      <c r="AB52" s="185" t="s">
        <v>452</v>
      </c>
      <c r="AC52" s="185" t="s">
        <v>6</v>
      </c>
      <c r="AD52" s="126"/>
    </row>
    <row r="53" spans="2:30" s="505" customFormat="1" ht="3" customHeight="1" x14ac:dyDescent="0.15">
      <c r="B53" s="1202"/>
      <c r="C53" s="1203"/>
      <c r="D53" s="1203"/>
      <c r="E53" s="1203"/>
      <c r="F53" s="1204"/>
      <c r="G53" s="517"/>
      <c r="H53" s="443"/>
      <c r="I53" s="443"/>
      <c r="J53" s="443"/>
      <c r="K53" s="443"/>
      <c r="L53" s="443"/>
      <c r="M53" s="443"/>
      <c r="N53" s="443"/>
      <c r="O53" s="443"/>
      <c r="P53" s="443"/>
      <c r="Q53" s="443"/>
      <c r="R53" s="443"/>
      <c r="S53" s="443"/>
      <c r="T53" s="211"/>
      <c r="U53" s="212"/>
      <c r="V53" s="439"/>
      <c r="W53" s="443"/>
      <c r="X53" s="443"/>
      <c r="Y53" s="443"/>
      <c r="Z53" s="517"/>
      <c r="AA53" s="443"/>
      <c r="AB53" s="443"/>
      <c r="AC53" s="534"/>
      <c r="AD53" s="542"/>
    </row>
    <row r="54" spans="2:30" s="505" customFormat="1" ht="3" customHeight="1" x14ac:dyDescent="0.15">
      <c r="B54" s="964" t="s">
        <v>734</v>
      </c>
      <c r="C54" s="958"/>
      <c r="D54" s="958"/>
      <c r="E54" s="958"/>
      <c r="F54" s="959"/>
      <c r="G54" s="514"/>
      <c r="H54" s="515"/>
      <c r="I54" s="515"/>
      <c r="J54" s="515"/>
      <c r="K54" s="515"/>
      <c r="L54" s="515"/>
      <c r="M54" s="515"/>
      <c r="N54" s="515"/>
      <c r="O54" s="515"/>
      <c r="P54" s="515"/>
      <c r="Q54" s="515"/>
      <c r="R54" s="515"/>
      <c r="S54" s="515"/>
      <c r="T54" s="515"/>
      <c r="U54" s="436"/>
      <c r="V54" s="436"/>
      <c r="W54" s="515"/>
      <c r="X54" s="515"/>
      <c r="Y54" s="515"/>
      <c r="Z54" s="514"/>
      <c r="AA54" s="515"/>
      <c r="AB54" s="515"/>
      <c r="AC54" s="540"/>
      <c r="AD54" s="541"/>
    </row>
    <row r="55" spans="2:30" s="505" customFormat="1" x14ac:dyDescent="0.15">
      <c r="B55" s="1200"/>
      <c r="C55" s="1198"/>
      <c r="D55" s="1198"/>
      <c r="E55" s="1198"/>
      <c r="F55" s="1201"/>
      <c r="G55" s="513"/>
      <c r="H55" s="505" t="s">
        <v>720</v>
      </c>
      <c r="U55" s="457"/>
      <c r="V55" s="457"/>
      <c r="Z55" s="513"/>
      <c r="AA55" s="170" t="s">
        <v>451</v>
      </c>
      <c r="AB55" s="170" t="s">
        <v>452</v>
      </c>
      <c r="AC55" s="170" t="s">
        <v>453</v>
      </c>
      <c r="AD55" s="207"/>
    </row>
    <row r="56" spans="2:30" s="505" customFormat="1" ht="15.75" customHeight="1" x14ac:dyDescent="0.15">
      <c r="B56" s="1200"/>
      <c r="C56" s="1198"/>
      <c r="D56" s="1198"/>
      <c r="E56" s="1198"/>
      <c r="F56" s="1201"/>
      <c r="G56" s="513"/>
      <c r="I56" s="500" t="s">
        <v>537</v>
      </c>
      <c r="J56" s="1222" t="s">
        <v>735</v>
      </c>
      <c r="K56" s="1223"/>
      <c r="L56" s="1223"/>
      <c r="M56" s="1223"/>
      <c r="N56" s="1223"/>
      <c r="O56" s="1223"/>
      <c r="P56" s="1223"/>
      <c r="Q56" s="1223"/>
      <c r="R56" s="1223"/>
      <c r="S56" s="1223"/>
      <c r="T56" s="1223"/>
      <c r="U56" s="938"/>
      <c r="V56" s="939"/>
      <c r="W56" s="502" t="s">
        <v>538</v>
      </c>
      <c r="Z56" s="513"/>
      <c r="AC56" s="2"/>
      <c r="AD56" s="126"/>
    </row>
    <row r="57" spans="2:30" s="505" customFormat="1" ht="15.75" customHeight="1" x14ac:dyDescent="0.15">
      <c r="B57" s="1200"/>
      <c r="C57" s="1198"/>
      <c r="D57" s="1198"/>
      <c r="E57" s="1198"/>
      <c r="F57" s="1201"/>
      <c r="G57" s="513"/>
      <c r="I57" s="535" t="s">
        <v>539</v>
      </c>
      <c r="J57" s="1224" t="s">
        <v>736</v>
      </c>
      <c r="K57" s="1221"/>
      <c r="L57" s="1221"/>
      <c r="M57" s="1221"/>
      <c r="N57" s="1221"/>
      <c r="O57" s="1221"/>
      <c r="P57" s="1221"/>
      <c r="Q57" s="1221"/>
      <c r="R57" s="1221"/>
      <c r="S57" s="1221"/>
      <c r="T57" s="1221"/>
      <c r="U57" s="941"/>
      <c r="V57" s="942"/>
      <c r="W57" s="518" t="s">
        <v>538</v>
      </c>
      <c r="Y57" s="209"/>
      <c r="Z57" s="130"/>
      <c r="AA57" s="185" t="s">
        <v>6</v>
      </c>
      <c r="AB57" s="185" t="s">
        <v>452</v>
      </c>
      <c r="AC57" s="185" t="s">
        <v>6</v>
      </c>
      <c r="AD57" s="126"/>
    </row>
    <row r="58" spans="2:30" s="505" customFormat="1" ht="3" customHeight="1" x14ac:dyDescent="0.15">
      <c r="B58" s="1202"/>
      <c r="C58" s="1203"/>
      <c r="D58" s="1203"/>
      <c r="E58" s="1203"/>
      <c r="F58" s="1204"/>
      <c r="G58" s="517"/>
      <c r="H58" s="443"/>
      <c r="I58" s="443"/>
      <c r="J58" s="443"/>
      <c r="K58" s="443"/>
      <c r="L58" s="443"/>
      <c r="M58" s="443"/>
      <c r="N58" s="443"/>
      <c r="O58" s="443"/>
      <c r="P58" s="443"/>
      <c r="Q58" s="443"/>
      <c r="R58" s="443"/>
      <c r="S58" s="443"/>
      <c r="T58" s="211"/>
      <c r="U58" s="212"/>
      <c r="V58" s="439"/>
      <c r="W58" s="443"/>
      <c r="X58" s="443"/>
      <c r="Y58" s="443"/>
      <c r="Z58" s="517"/>
      <c r="AA58" s="443"/>
      <c r="AB58" s="443"/>
      <c r="AC58" s="534"/>
      <c r="AD58" s="542"/>
    </row>
    <row r="59" spans="2:30" s="505" customFormat="1" ht="3" customHeight="1" x14ac:dyDescent="0.15">
      <c r="B59" s="964" t="s">
        <v>737</v>
      </c>
      <c r="C59" s="958"/>
      <c r="D59" s="958"/>
      <c r="E59" s="958"/>
      <c r="F59" s="959"/>
      <c r="G59" s="514"/>
      <c r="H59" s="515"/>
      <c r="I59" s="515"/>
      <c r="J59" s="515"/>
      <c r="K59" s="515"/>
      <c r="L59" s="515"/>
      <c r="M59" s="515"/>
      <c r="N59" s="515"/>
      <c r="O59" s="515"/>
      <c r="P59" s="515"/>
      <c r="Q59" s="515"/>
      <c r="R59" s="515"/>
      <c r="S59" s="515"/>
      <c r="T59" s="515"/>
      <c r="U59" s="436"/>
      <c r="V59" s="436"/>
      <c r="W59" s="515"/>
      <c r="X59" s="515"/>
      <c r="Y59" s="515"/>
      <c r="Z59" s="514"/>
      <c r="AA59" s="515"/>
      <c r="AB59" s="515"/>
      <c r="AC59" s="540"/>
      <c r="AD59" s="541"/>
    </row>
    <row r="60" spans="2:30" s="505" customFormat="1" ht="13.5" customHeight="1" x14ac:dyDescent="0.15">
      <c r="B60" s="1200"/>
      <c r="C60" s="1198"/>
      <c r="D60" s="1198"/>
      <c r="E60" s="1198"/>
      <c r="F60" s="1201"/>
      <c r="G60" s="513"/>
      <c r="H60" s="505" t="s">
        <v>732</v>
      </c>
      <c r="U60" s="457"/>
      <c r="V60" s="457"/>
      <c r="Z60" s="513"/>
      <c r="AA60" s="170" t="s">
        <v>451</v>
      </c>
      <c r="AB60" s="170" t="s">
        <v>452</v>
      </c>
      <c r="AC60" s="170" t="s">
        <v>453</v>
      </c>
      <c r="AD60" s="207"/>
    </row>
    <row r="61" spans="2:30" s="505" customFormat="1" ht="15.75" customHeight="1" x14ac:dyDescent="0.15">
      <c r="B61" s="1200"/>
      <c r="C61" s="1198"/>
      <c r="D61" s="1198"/>
      <c r="E61" s="1198"/>
      <c r="F61" s="1201"/>
      <c r="G61" s="513"/>
      <c r="I61" s="500" t="s">
        <v>537</v>
      </c>
      <c r="J61" s="1222" t="s">
        <v>735</v>
      </c>
      <c r="K61" s="1223"/>
      <c r="L61" s="1223"/>
      <c r="M61" s="1223"/>
      <c r="N61" s="1223"/>
      <c r="O61" s="1223"/>
      <c r="P61" s="1223"/>
      <c r="Q61" s="1223"/>
      <c r="R61" s="1223"/>
      <c r="S61" s="1223"/>
      <c r="T61" s="1223"/>
      <c r="U61" s="938"/>
      <c r="V61" s="939"/>
      <c r="W61" s="502" t="s">
        <v>538</v>
      </c>
      <c r="Z61" s="513"/>
      <c r="AC61" s="2"/>
      <c r="AD61" s="126"/>
    </row>
    <row r="62" spans="2:30" s="505" customFormat="1" ht="30" customHeight="1" x14ac:dyDescent="0.15">
      <c r="B62" s="1200"/>
      <c r="C62" s="1198"/>
      <c r="D62" s="1198"/>
      <c r="E62" s="1198"/>
      <c r="F62" s="1201"/>
      <c r="G62" s="513"/>
      <c r="I62" s="535" t="s">
        <v>539</v>
      </c>
      <c r="J62" s="1224" t="s">
        <v>738</v>
      </c>
      <c r="K62" s="1221"/>
      <c r="L62" s="1221"/>
      <c r="M62" s="1221"/>
      <c r="N62" s="1221"/>
      <c r="O62" s="1221"/>
      <c r="P62" s="1221"/>
      <c r="Q62" s="1221"/>
      <c r="R62" s="1221"/>
      <c r="S62" s="1221"/>
      <c r="T62" s="1221"/>
      <c r="U62" s="938"/>
      <c r="V62" s="939"/>
      <c r="W62" s="518" t="s">
        <v>538</v>
      </c>
      <c r="Y62" s="209" t="str">
        <f>IFERROR(U62/U61,"")</f>
        <v/>
      </c>
      <c r="Z62" s="130"/>
      <c r="AA62" s="185" t="s">
        <v>6</v>
      </c>
      <c r="AB62" s="185" t="s">
        <v>452</v>
      </c>
      <c r="AC62" s="185" t="s">
        <v>6</v>
      </c>
      <c r="AD62" s="126"/>
    </row>
    <row r="63" spans="2:30" s="505" customFormat="1" ht="3" customHeight="1" x14ac:dyDescent="0.15">
      <c r="B63" s="1202"/>
      <c r="C63" s="1203"/>
      <c r="D63" s="1203"/>
      <c r="E63" s="1203"/>
      <c r="F63" s="1204"/>
      <c r="G63" s="517"/>
      <c r="H63" s="443"/>
      <c r="I63" s="443"/>
      <c r="J63" s="443"/>
      <c r="K63" s="443"/>
      <c r="L63" s="443"/>
      <c r="M63" s="443"/>
      <c r="N63" s="443"/>
      <c r="O63" s="443"/>
      <c r="P63" s="443"/>
      <c r="Q63" s="443"/>
      <c r="R63" s="443"/>
      <c r="S63" s="443"/>
      <c r="T63" s="211"/>
      <c r="U63" s="211"/>
      <c r="V63" s="443"/>
      <c r="W63" s="443"/>
      <c r="X63" s="443"/>
      <c r="Y63" s="443"/>
      <c r="Z63" s="517"/>
      <c r="AA63" s="443"/>
      <c r="AB63" s="443"/>
      <c r="AC63" s="534"/>
      <c r="AD63" s="542"/>
    </row>
    <row r="64" spans="2:30" s="505" customFormat="1" ht="6" customHeight="1" x14ac:dyDescent="0.15">
      <c r="B64" s="504"/>
      <c r="C64" s="504"/>
      <c r="D64" s="504"/>
      <c r="E64" s="504"/>
      <c r="F64" s="504"/>
      <c r="T64" s="210"/>
      <c r="U64" s="210"/>
    </row>
    <row r="65" spans="2:30" s="505" customFormat="1" x14ac:dyDescent="0.15">
      <c r="B65" s="1225" t="s">
        <v>739</v>
      </c>
      <c r="C65" s="1225"/>
      <c r="D65" s="215" t="s">
        <v>740</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05" customFormat="1" ht="13.5" customHeight="1" x14ac:dyDescent="0.15">
      <c r="B66" s="1225" t="s">
        <v>741</v>
      </c>
      <c r="C66" s="1225"/>
      <c r="D66" s="216" t="s">
        <v>742</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505" customFormat="1" ht="27" customHeight="1" x14ac:dyDescent="0.15">
      <c r="B67" s="1225" t="s">
        <v>743</v>
      </c>
      <c r="C67" s="1225"/>
      <c r="D67" s="1226" t="s">
        <v>744</v>
      </c>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row>
    <row r="68" spans="2:30" s="5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1418</v>
      </c>
    </row>
    <row r="3" spans="2:30" s="505" customFormat="1" x14ac:dyDescent="0.15">
      <c r="U3" s="468" t="s">
        <v>221</v>
      </c>
      <c r="V3" s="987"/>
      <c r="W3" s="987"/>
      <c r="X3" s="468" t="s">
        <v>222</v>
      </c>
      <c r="Y3" s="987"/>
      <c r="Z3" s="987"/>
      <c r="AA3" s="468" t="s">
        <v>223</v>
      </c>
      <c r="AB3" s="987"/>
      <c r="AC3" s="987"/>
      <c r="AD3" s="468" t="s">
        <v>335</v>
      </c>
    </row>
    <row r="4" spans="2:30" s="505" customFormat="1" x14ac:dyDescent="0.15">
      <c r="AD4" s="468"/>
    </row>
    <row r="5" spans="2:30" s="505" customFormat="1" x14ac:dyDescent="0.15">
      <c r="B5" s="987" t="s">
        <v>701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505" customFormat="1" ht="28.5" customHeight="1" x14ac:dyDescent="0.15">
      <c r="B6" s="1198" t="s">
        <v>1413</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505" customFormat="1" x14ac:dyDescent="0.15"/>
    <row r="8" spans="2:30" s="505" customFormat="1" ht="23.25" customHeight="1" x14ac:dyDescent="0.15">
      <c r="B8" s="861" t="s">
        <v>703</v>
      </c>
      <c r="C8" s="861"/>
      <c r="D8" s="861"/>
      <c r="E8" s="861"/>
      <c r="F8" s="862"/>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3.25" customHeight="1" x14ac:dyDescent="0.15">
      <c r="B9" s="862" t="s">
        <v>704</v>
      </c>
      <c r="C9" s="1171"/>
      <c r="D9" s="1171"/>
      <c r="E9" s="1171"/>
      <c r="F9" s="1171"/>
      <c r="G9" s="183" t="s">
        <v>6</v>
      </c>
      <c r="H9" s="532" t="s">
        <v>444</v>
      </c>
      <c r="I9" s="532"/>
      <c r="J9" s="532"/>
      <c r="K9" s="532"/>
      <c r="L9" s="185" t="s">
        <v>6</v>
      </c>
      <c r="M9" s="532" t="s">
        <v>445</v>
      </c>
      <c r="N9" s="532"/>
      <c r="O9" s="532"/>
      <c r="P9" s="532"/>
      <c r="Q9" s="185" t="s">
        <v>6</v>
      </c>
      <c r="R9" s="532" t="s">
        <v>446</v>
      </c>
      <c r="S9" s="530"/>
      <c r="T9" s="530"/>
      <c r="U9" s="530"/>
      <c r="V9" s="530"/>
      <c r="W9" s="530"/>
      <c r="X9" s="530"/>
      <c r="Y9" s="530"/>
      <c r="Z9" s="530"/>
      <c r="AA9" s="530"/>
      <c r="AB9" s="530"/>
      <c r="AC9" s="530"/>
      <c r="AD9" s="201"/>
    </row>
    <row r="10" spans="2:30" ht="23.25" customHeight="1" x14ac:dyDescent="0.15">
      <c r="B10" s="1182" t="s">
        <v>705</v>
      </c>
      <c r="C10" s="1183"/>
      <c r="D10" s="1183"/>
      <c r="E10" s="1183"/>
      <c r="F10" s="1184"/>
      <c r="G10" s="185" t="s">
        <v>6</v>
      </c>
      <c r="H10" s="515" t="s">
        <v>1414</v>
      </c>
      <c r="I10" s="540"/>
      <c r="J10" s="540"/>
      <c r="K10" s="540"/>
      <c r="L10" s="540"/>
      <c r="M10" s="540"/>
      <c r="N10" s="515"/>
      <c r="O10" s="540"/>
      <c r="P10" s="185" t="s">
        <v>6</v>
      </c>
      <c r="Q10" s="515" t="s">
        <v>1415</v>
      </c>
      <c r="R10" s="540"/>
      <c r="S10" s="515"/>
      <c r="T10" s="203"/>
      <c r="U10" s="203"/>
      <c r="V10" s="203"/>
      <c r="W10" s="203"/>
      <c r="X10" s="203"/>
      <c r="Y10" s="203"/>
      <c r="Z10" s="203"/>
      <c r="AA10" s="203"/>
      <c r="AB10" s="203"/>
      <c r="AC10" s="203"/>
      <c r="AD10" s="204"/>
    </row>
    <row r="11" spans="2:30" ht="23.25" customHeight="1" x14ac:dyDescent="0.15">
      <c r="B11" s="1185"/>
      <c r="C11" s="1186"/>
      <c r="D11" s="1186"/>
      <c r="E11" s="1186"/>
      <c r="F11" s="1187"/>
      <c r="G11" s="671" t="s">
        <v>6</v>
      </c>
      <c r="H11" s="443" t="s">
        <v>1416</v>
      </c>
      <c r="I11" s="534"/>
      <c r="J11" s="534"/>
      <c r="K11" s="534"/>
      <c r="L11" s="534"/>
      <c r="M11" s="534"/>
      <c r="N11" s="534"/>
      <c r="O11" s="534"/>
      <c r="P11" s="185" t="s">
        <v>6</v>
      </c>
      <c r="Q11" s="443" t="s">
        <v>1417</v>
      </c>
      <c r="R11" s="534"/>
      <c r="S11" s="205"/>
      <c r="T11" s="205"/>
      <c r="U11" s="205"/>
      <c r="V11" s="205"/>
      <c r="W11" s="205"/>
      <c r="X11" s="205"/>
      <c r="Y11" s="205"/>
      <c r="Z11" s="205"/>
      <c r="AA11" s="205"/>
      <c r="AB11" s="205"/>
      <c r="AC11" s="205"/>
      <c r="AD11" s="206"/>
    </row>
    <row r="12" spans="2:30" ht="23.25" customHeight="1" x14ac:dyDescent="0.15">
      <c r="B12" s="1182" t="s">
        <v>709</v>
      </c>
      <c r="C12" s="1183"/>
      <c r="D12" s="1183"/>
      <c r="E12" s="1183"/>
      <c r="F12" s="1184"/>
      <c r="G12" s="185" t="s">
        <v>6</v>
      </c>
      <c r="H12" s="515" t="s">
        <v>710</v>
      </c>
      <c r="I12" s="540"/>
      <c r="J12" s="540"/>
      <c r="K12" s="540"/>
      <c r="L12" s="540"/>
      <c r="M12" s="540"/>
      <c r="N12" s="540"/>
      <c r="O12" s="540"/>
      <c r="P12" s="540"/>
      <c r="Q12" s="540"/>
      <c r="R12" s="540"/>
      <c r="S12" s="185" t="s">
        <v>6</v>
      </c>
      <c r="T12" s="515" t="s">
        <v>711</v>
      </c>
      <c r="U12" s="203"/>
      <c r="V12" s="203"/>
      <c r="W12" s="203"/>
      <c r="X12" s="203"/>
      <c r="Y12" s="203"/>
      <c r="Z12" s="203"/>
      <c r="AA12" s="203"/>
      <c r="AB12" s="203"/>
      <c r="AC12" s="203"/>
      <c r="AD12" s="204"/>
    </row>
    <row r="13" spans="2:30" ht="23.25" customHeight="1" x14ac:dyDescent="0.15">
      <c r="B13" s="1185"/>
      <c r="C13" s="1186"/>
      <c r="D13" s="1186"/>
      <c r="E13" s="1186"/>
      <c r="F13" s="1187"/>
      <c r="G13" s="186" t="s">
        <v>6</v>
      </c>
      <c r="H13" s="443" t="s">
        <v>712</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x14ac:dyDescent="0.15"/>
    <row r="15" spans="2:30" s="505" customFormat="1" x14ac:dyDescent="0.15">
      <c r="B15" s="505" t="s">
        <v>745</v>
      </c>
    </row>
    <row r="16" spans="2:30" s="505" customFormat="1" x14ac:dyDescent="0.15">
      <c r="B16" s="505" t="s">
        <v>718</v>
      </c>
      <c r="AC16" s="2"/>
      <c r="AD16" s="2"/>
    </row>
    <row r="17" spans="2:30" s="505" customFormat="1" ht="6" customHeight="1" x14ac:dyDescent="0.15"/>
    <row r="18" spans="2:30" s="505" customFormat="1" ht="4.5" customHeight="1" x14ac:dyDescent="0.15">
      <c r="B18" s="964" t="s">
        <v>719</v>
      </c>
      <c r="C18" s="958"/>
      <c r="D18" s="958"/>
      <c r="E18" s="958"/>
      <c r="F18" s="959"/>
      <c r="G18" s="514"/>
      <c r="H18" s="515"/>
      <c r="I18" s="515"/>
      <c r="J18" s="515"/>
      <c r="K18" s="515"/>
      <c r="L18" s="515"/>
      <c r="M18" s="515"/>
      <c r="N18" s="515"/>
      <c r="O18" s="515"/>
      <c r="P18" s="515"/>
      <c r="Q18" s="515"/>
      <c r="R18" s="515"/>
      <c r="S18" s="515"/>
      <c r="T18" s="515"/>
      <c r="U18" s="515"/>
      <c r="V18" s="515"/>
      <c r="W18" s="515"/>
      <c r="X18" s="515"/>
      <c r="Y18" s="515"/>
      <c r="Z18" s="514"/>
      <c r="AA18" s="515"/>
      <c r="AB18" s="515"/>
      <c r="AC18" s="1227"/>
      <c r="AD18" s="1228"/>
    </row>
    <row r="19" spans="2:30" s="505" customFormat="1" ht="15.75" customHeight="1" x14ac:dyDescent="0.15">
      <c r="B19" s="1200"/>
      <c r="C19" s="1198"/>
      <c r="D19" s="1198"/>
      <c r="E19" s="1198"/>
      <c r="F19" s="1201"/>
      <c r="G19" s="513"/>
      <c r="H19" s="505" t="s">
        <v>746</v>
      </c>
      <c r="Z19" s="208"/>
      <c r="AA19" s="170" t="s">
        <v>451</v>
      </c>
      <c r="AB19" s="170" t="s">
        <v>452</v>
      </c>
      <c r="AC19" s="170" t="s">
        <v>453</v>
      </c>
      <c r="AD19" s="126"/>
    </row>
    <row r="20" spans="2:30" s="505" customFormat="1" ht="18.75" customHeight="1" x14ac:dyDescent="0.15">
      <c r="B20" s="1200"/>
      <c r="C20" s="1198"/>
      <c r="D20" s="1198"/>
      <c r="E20" s="1198"/>
      <c r="F20" s="1201"/>
      <c r="G20" s="513"/>
      <c r="I20" s="500" t="s">
        <v>537</v>
      </c>
      <c r="J20" s="1224" t="s">
        <v>721</v>
      </c>
      <c r="K20" s="1221"/>
      <c r="L20" s="1221"/>
      <c r="M20" s="1221"/>
      <c r="N20" s="1221"/>
      <c r="O20" s="1221"/>
      <c r="P20" s="1221"/>
      <c r="Q20" s="1221"/>
      <c r="R20" s="1221"/>
      <c r="S20" s="1221"/>
      <c r="T20" s="1221"/>
      <c r="U20" s="501"/>
      <c r="V20" s="1229"/>
      <c r="W20" s="1230"/>
      <c r="X20" s="502" t="s">
        <v>538</v>
      </c>
      <c r="Z20" s="130"/>
      <c r="AA20" s="554"/>
      <c r="AB20" s="457"/>
      <c r="AC20" s="554"/>
      <c r="AD20" s="126"/>
    </row>
    <row r="21" spans="2:30" s="505" customFormat="1" ht="18.75" customHeight="1" x14ac:dyDescent="0.15">
      <c r="B21" s="1200"/>
      <c r="C21" s="1198"/>
      <c r="D21" s="1198"/>
      <c r="E21" s="1198"/>
      <c r="F21" s="1201"/>
      <c r="G21" s="513"/>
      <c r="I21" s="500" t="s">
        <v>539</v>
      </c>
      <c r="J21" s="528" t="s">
        <v>722</v>
      </c>
      <c r="K21" s="501"/>
      <c r="L21" s="501"/>
      <c r="M21" s="501"/>
      <c r="N21" s="501"/>
      <c r="O21" s="501"/>
      <c r="P21" s="501"/>
      <c r="Q21" s="501"/>
      <c r="R21" s="501"/>
      <c r="S21" s="501"/>
      <c r="T21" s="501"/>
      <c r="U21" s="502"/>
      <c r="V21" s="1231"/>
      <c r="W21" s="1232"/>
      <c r="X21" s="518" t="s">
        <v>538</v>
      </c>
      <c r="Y21" s="210"/>
      <c r="Z21" s="130"/>
      <c r="AA21" s="185" t="s">
        <v>6</v>
      </c>
      <c r="AB21" s="185" t="s">
        <v>452</v>
      </c>
      <c r="AC21" s="185" t="s">
        <v>6</v>
      </c>
      <c r="AD21" s="126"/>
    </row>
    <row r="22" spans="2:30" s="505" customFormat="1" x14ac:dyDescent="0.15">
      <c r="B22" s="1200"/>
      <c r="C22" s="1198"/>
      <c r="D22" s="1198"/>
      <c r="E22" s="1198"/>
      <c r="F22" s="1201"/>
      <c r="G22" s="513"/>
      <c r="H22" s="505" t="s">
        <v>723</v>
      </c>
      <c r="Z22" s="513"/>
      <c r="AC22" s="2"/>
      <c r="AD22" s="126"/>
    </row>
    <row r="23" spans="2:30" s="505" customFormat="1" ht="15.75" customHeight="1" x14ac:dyDescent="0.15">
      <c r="B23" s="1200"/>
      <c r="C23" s="1198"/>
      <c r="D23" s="1198"/>
      <c r="E23" s="1198"/>
      <c r="F23" s="1201"/>
      <c r="G23" s="513"/>
      <c r="H23" s="505" t="s">
        <v>724</v>
      </c>
      <c r="T23" s="210"/>
      <c r="V23" s="210"/>
      <c r="Z23" s="130"/>
      <c r="AA23" s="2"/>
      <c r="AB23" s="2"/>
      <c r="AC23" s="2"/>
      <c r="AD23" s="126"/>
    </row>
    <row r="24" spans="2:30" s="505" customFormat="1" ht="30" customHeight="1" x14ac:dyDescent="0.15">
      <c r="B24" s="1200"/>
      <c r="C24" s="1198"/>
      <c r="D24" s="1198"/>
      <c r="E24" s="1198"/>
      <c r="F24" s="1201"/>
      <c r="G24" s="513"/>
      <c r="I24" s="500" t="s">
        <v>642</v>
      </c>
      <c r="J24" s="1224" t="s">
        <v>725</v>
      </c>
      <c r="K24" s="1221"/>
      <c r="L24" s="1221"/>
      <c r="M24" s="1221"/>
      <c r="N24" s="1221"/>
      <c r="O24" s="1221"/>
      <c r="P24" s="1221"/>
      <c r="Q24" s="1221"/>
      <c r="R24" s="1221"/>
      <c r="S24" s="1221"/>
      <c r="T24" s="1221"/>
      <c r="U24" s="1233"/>
      <c r="V24" s="1229"/>
      <c r="W24" s="1230"/>
      <c r="X24" s="502" t="s">
        <v>538</v>
      </c>
      <c r="Y24" s="210"/>
      <c r="Z24" s="130"/>
      <c r="AA24" s="185" t="s">
        <v>6</v>
      </c>
      <c r="AB24" s="185" t="s">
        <v>452</v>
      </c>
      <c r="AC24" s="185" t="s">
        <v>6</v>
      </c>
      <c r="AD24" s="126"/>
    </row>
    <row r="25" spans="2:30" s="505" customFormat="1" ht="6" customHeight="1" x14ac:dyDescent="0.15">
      <c r="B25" s="1202"/>
      <c r="C25" s="1203"/>
      <c r="D25" s="1203"/>
      <c r="E25" s="1203"/>
      <c r="F25" s="1204"/>
      <c r="G25" s="517"/>
      <c r="H25" s="443"/>
      <c r="I25" s="443"/>
      <c r="J25" s="443"/>
      <c r="K25" s="443"/>
      <c r="L25" s="443"/>
      <c r="M25" s="443"/>
      <c r="N25" s="443"/>
      <c r="O25" s="443"/>
      <c r="P25" s="443"/>
      <c r="Q25" s="443"/>
      <c r="R25" s="443"/>
      <c r="S25" s="443"/>
      <c r="T25" s="211"/>
      <c r="U25" s="211"/>
      <c r="V25" s="443"/>
      <c r="W25" s="443"/>
      <c r="X25" s="443"/>
      <c r="Y25" s="443"/>
      <c r="Z25" s="517"/>
      <c r="AA25" s="443"/>
      <c r="AB25" s="443"/>
      <c r="AC25" s="534"/>
      <c r="AD25" s="542"/>
    </row>
    <row r="26" spans="2:30" s="505" customFormat="1" ht="9.75" customHeight="1" x14ac:dyDescent="0.15">
      <c r="B26" s="504"/>
      <c r="C26" s="504"/>
      <c r="D26" s="504"/>
      <c r="E26" s="504"/>
      <c r="F26" s="504"/>
      <c r="T26" s="210"/>
      <c r="U26" s="210"/>
    </row>
    <row r="27" spans="2:30" s="505" customFormat="1" x14ac:dyDescent="0.15">
      <c r="B27" s="505" t="s">
        <v>726</v>
      </c>
      <c r="C27" s="504"/>
      <c r="D27" s="504"/>
      <c r="E27" s="504"/>
      <c r="F27" s="504"/>
      <c r="T27" s="210"/>
      <c r="U27" s="210"/>
    </row>
    <row r="28" spans="2:30" s="505" customFormat="1" ht="6.75" customHeight="1" x14ac:dyDescent="0.15">
      <c r="B28" s="504"/>
      <c r="C28" s="504"/>
      <c r="D28" s="504"/>
      <c r="E28" s="504"/>
      <c r="F28" s="504"/>
      <c r="T28" s="210"/>
      <c r="U28" s="210"/>
    </row>
    <row r="29" spans="2:30" s="505" customFormat="1" ht="4.5" customHeight="1" x14ac:dyDescent="0.15">
      <c r="B29" s="964" t="s">
        <v>719</v>
      </c>
      <c r="C29" s="958"/>
      <c r="D29" s="958"/>
      <c r="E29" s="958"/>
      <c r="F29" s="959"/>
      <c r="G29" s="514"/>
      <c r="H29" s="515"/>
      <c r="I29" s="515"/>
      <c r="J29" s="515"/>
      <c r="K29" s="515"/>
      <c r="L29" s="515"/>
      <c r="M29" s="515"/>
      <c r="N29" s="515"/>
      <c r="O29" s="515"/>
      <c r="P29" s="515"/>
      <c r="Q29" s="515"/>
      <c r="R29" s="515"/>
      <c r="S29" s="515"/>
      <c r="T29" s="515"/>
      <c r="U29" s="515"/>
      <c r="V29" s="515"/>
      <c r="W29" s="515"/>
      <c r="X29" s="515"/>
      <c r="Y29" s="515"/>
      <c r="Z29" s="514"/>
      <c r="AA29" s="515"/>
      <c r="AB29" s="515"/>
      <c r="AC29" s="540"/>
      <c r="AD29" s="541"/>
    </row>
    <row r="30" spans="2:30" s="505" customFormat="1" ht="15.75" customHeight="1" x14ac:dyDescent="0.15">
      <c r="B30" s="1200"/>
      <c r="C30" s="1198"/>
      <c r="D30" s="1198"/>
      <c r="E30" s="1198"/>
      <c r="F30" s="1201"/>
      <c r="G30" s="513"/>
      <c r="H30" s="505" t="s">
        <v>747</v>
      </c>
      <c r="Z30" s="513"/>
      <c r="AA30" s="170" t="s">
        <v>451</v>
      </c>
      <c r="AB30" s="170" t="s">
        <v>452</v>
      </c>
      <c r="AC30" s="170" t="s">
        <v>453</v>
      </c>
      <c r="AD30" s="207"/>
    </row>
    <row r="31" spans="2:30" s="505" customFormat="1" ht="18.75" customHeight="1" x14ac:dyDescent="0.15">
      <c r="B31" s="1200"/>
      <c r="C31" s="1198"/>
      <c r="D31" s="1198"/>
      <c r="E31" s="1198"/>
      <c r="F31" s="1201"/>
      <c r="G31" s="513"/>
      <c r="I31" s="500" t="s">
        <v>537</v>
      </c>
      <c r="J31" s="1224" t="s">
        <v>721</v>
      </c>
      <c r="K31" s="1221"/>
      <c r="L31" s="1221"/>
      <c r="M31" s="1221"/>
      <c r="N31" s="1221"/>
      <c r="O31" s="1221"/>
      <c r="P31" s="1221"/>
      <c r="Q31" s="1221"/>
      <c r="R31" s="1221"/>
      <c r="S31" s="1221"/>
      <c r="T31" s="1221"/>
      <c r="U31" s="502"/>
      <c r="V31" s="1229"/>
      <c r="W31" s="1230"/>
      <c r="X31" s="502" t="s">
        <v>538</v>
      </c>
      <c r="Z31" s="513"/>
      <c r="AA31" s="554"/>
      <c r="AB31" s="457"/>
      <c r="AC31" s="554"/>
      <c r="AD31" s="126"/>
    </row>
    <row r="32" spans="2:30" s="505" customFormat="1" ht="18.75" customHeight="1" x14ac:dyDescent="0.15">
      <c r="B32" s="1200"/>
      <c r="C32" s="1198"/>
      <c r="D32" s="1198"/>
      <c r="E32" s="1198"/>
      <c r="F32" s="1201"/>
      <c r="G32" s="513"/>
      <c r="I32" s="535" t="s">
        <v>539</v>
      </c>
      <c r="J32" s="219" t="s">
        <v>722</v>
      </c>
      <c r="K32" s="443"/>
      <c r="L32" s="443"/>
      <c r="M32" s="443"/>
      <c r="N32" s="443"/>
      <c r="O32" s="443"/>
      <c r="P32" s="443"/>
      <c r="Q32" s="443"/>
      <c r="R32" s="443"/>
      <c r="S32" s="443"/>
      <c r="T32" s="443"/>
      <c r="U32" s="518"/>
      <c r="V32" s="1231"/>
      <c r="W32" s="1232"/>
      <c r="X32" s="518" t="s">
        <v>538</v>
      </c>
      <c r="Y32" s="210"/>
      <c r="Z32" s="130"/>
      <c r="AA32" s="185" t="s">
        <v>6</v>
      </c>
      <c r="AB32" s="185" t="s">
        <v>452</v>
      </c>
      <c r="AC32" s="185" t="s">
        <v>6</v>
      </c>
      <c r="AD32" s="126"/>
    </row>
    <row r="33" spans="2:30" s="505" customFormat="1" ht="6" customHeight="1" x14ac:dyDescent="0.15">
      <c r="B33" s="1202"/>
      <c r="C33" s="1203"/>
      <c r="D33" s="1203"/>
      <c r="E33" s="1203"/>
      <c r="F33" s="1204"/>
      <c r="G33" s="517"/>
      <c r="H33" s="443"/>
      <c r="I33" s="443"/>
      <c r="J33" s="443"/>
      <c r="K33" s="443"/>
      <c r="L33" s="443"/>
      <c r="M33" s="443"/>
      <c r="N33" s="443"/>
      <c r="O33" s="443"/>
      <c r="P33" s="443"/>
      <c r="Q33" s="443"/>
      <c r="R33" s="443"/>
      <c r="S33" s="443"/>
      <c r="T33" s="211"/>
      <c r="U33" s="211"/>
      <c r="V33" s="443"/>
      <c r="W33" s="443"/>
      <c r="X33" s="443"/>
      <c r="Y33" s="443"/>
      <c r="Z33" s="517"/>
      <c r="AA33" s="443"/>
      <c r="AB33" s="443"/>
      <c r="AC33" s="534"/>
      <c r="AD33" s="542"/>
    </row>
    <row r="34" spans="2:30" s="505" customFormat="1" ht="9.75" customHeight="1" x14ac:dyDescent="0.15">
      <c r="B34" s="504"/>
      <c r="C34" s="504"/>
      <c r="D34" s="504"/>
      <c r="E34" s="504"/>
      <c r="F34" s="504"/>
      <c r="T34" s="210"/>
      <c r="U34" s="210"/>
    </row>
    <row r="35" spans="2:30" s="505" customFormat="1" ht="13.5" customHeight="1" x14ac:dyDescent="0.15">
      <c r="B35" s="505" t="s">
        <v>748</v>
      </c>
      <c r="C35" s="504"/>
      <c r="D35" s="504"/>
      <c r="E35" s="504"/>
      <c r="F35" s="504"/>
      <c r="T35" s="210"/>
      <c r="U35" s="210"/>
    </row>
    <row r="36" spans="2:30" s="505" customFormat="1" ht="6.75" customHeight="1" x14ac:dyDescent="0.15">
      <c r="B36" s="504"/>
      <c r="C36" s="504"/>
      <c r="D36" s="504"/>
      <c r="E36" s="504"/>
      <c r="F36" s="504"/>
      <c r="T36" s="210"/>
      <c r="U36" s="210"/>
    </row>
    <row r="37" spans="2:30" s="505" customFormat="1" ht="4.5" customHeight="1" x14ac:dyDescent="0.15">
      <c r="B37" s="964" t="s">
        <v>719</v>
      </c>
      <c r="C37" s="958"/>
      <c r="D37" s="958"/>
      <c r="E37" s="958"/>
      <c r="F37" s="959"/>
      <c r="G37" s="514"/>
      <c r="H37" s="515"/>
      <c r="I37" s="515"/>
      <c r="J37" s="515"/>
      <c r="K37" s="515"/>
      <c r="L37" s="515"/>
      <c r="M37" s="515"/>
      <c r="N37" s="515"/>
      <c r="O37" s="515"/>
      <c r="P37" s="515"/>
      <c r="Q37" s="515"/>
      <c r="R37" s="515"/>
      <c r="S37" s="515"/>
      <c r="T37" s="515"/>
      <c r="U37" s="515"/>
      <c r="V37" s="515"/>
      <c r="W37" s="515"/>
      <c r="X37" s="515"/>
      <c r="Y37" s="515"/>
      <c r="Z37" s="514"/>
      <c r="AA37" s="515"/>
      <c r="AB37" s="515"/>
      <c r="AC37" s="540"/>
      <c r="AD37" s="541"/>
    </row>
    <row r="38" spans="2:30" s="505" customFormat="1" ht="15.75" customHeight="1" x14ac:dyDescent="0.15">
      <c r="B38" s="1202"/>
      <c r="C38" s="1203"/>
      <c r="D38" s="1203"/>
      <c r="E38" s="1203"/>
      <c r="F38" s="1204"/>
      <c r="G38" s="513"/>
      <c r="H38" s="505" t="s">
        <v>727</v>
      </c>
      <c r="I38" s="443"/>
      <c r="J38" s="443"/>
      <c r="K38" s="443"/>
      <c r="L38" s="443"/>
      <c r="M38" s="443"/>
      <c r="N38" s="443"/>
      <c r="O38" s="443"/>
      <c r="P38" s="443"/>
      <c r="Q38" s="443"/>
      <c r="R38" s="443"/>
      <c r="S38" s="443"/>
      <c r="T38" s="443"/>
      <c r="U38" s="443"/>
      <c r="V38" s="443"/>
      <c r="W38" s="443"/>
      <c r="X38" s="443"/>
      <c r="Z38" s="513"/>
      <c r="AA38" s="170" t="s">
        <v>451</v>
      </c>
      <c r="AB38" s="170" t="s">
        <v>452</v>
      </c>
      <c r="AC38" s="170" t="s">
        <v>453</v>
      </c>
      <c r="AD38" s="207"/>
    </row>
    <row r="39" spans="2:30" s="505" customFormat="1" ht="18.75" customHeight="1" x14ac:dyDescent="0.15">
      <c r="B39" s="1200"/>
      <c r="C39" s="958"/>
      <c r="D39" s="1198"/>
      <c r="E39" s="1198"/>
      <c r="F39" s="1201"/>
      <c r="G39" s="513"/>
      <c r="I39" s="535" t="s">
        <v>537</v>
      </c>
      <c r="J39" s="1234" t="s">
        <v>721</v>
      </c>
      <c r="K39" s="1235"/>
      <c r="L39" s="1235"/>
      <c r="M39" s="1235"/>
      <c r="N39" s="1235"/>
      <c r="O39" s="1235"/>
      <c r="P39" s="1235"/>
      <c r="Q39" s="1235"/>
      <c r="R39" s="1235"/>
      <c r="S39" s="1235"/>
      <c r="T39" s="1235"/>
      <c r="U39" s="518"/>
      <c r="V39" s="1236"/>
      <c r="W39" s="1231"/>
      <c r="X39" s="518" t="s">
        <v>538</v>
      </c>
      <c r="Z39" s="513"/>
      <c r="AA39" s="554"/>
      <c r="AB39" s="457"/>
      <c r="AC39" s="554"/>
      <c r="AD39" s="126"/>
    </row>
    <row r="40" spans="2:30" s="505" customFormat="1" ht="18.75" customHeight="1" x14ac:dyDescent="0.15">
      <c r="B40" s="1200"/>
      <c r="C40" s="1198"/>
      <c r="D40" s="1198"/>
      <c r="E40" s="1198"/>
      <c r="F40" s="1201"/>
      <c r="G40" s="513"/>
      <c r="I40" s="535" t="s">
        <v>539</v>
      </c>
      <c r="J40" s="219" t="s">
        <v>722</v>
      </c>
      <c r="K40" s="443"/>
      <c r="L40" s="443"/>
      <c r="M40" s="443"/>
      <c r="N40" s="443"/>
      <c r="O40" s="443"/>
      <c r="P40" s="443"/>
      <c r="Q40" s="443"/>
      <c r="R40" s="443"/>
      <c r="S40" s="443"/>
      <c r="T40" s="443"/>
      <c r="U40" s="518"/>
      <c r="V40" s="1237"/>
      <c r="W40" s="1229"/>
      <c r="X40" s="518" t="s">
        <v>538</v>
      </c>
      <c r="Y40" s="210"/>
      <c r="Z40" s="130"/>
      <c r="AA40" s="185" t="s">
        <v>6</v>
      </c>
      <c r="AB40" s="185" t="s">
        <v>452</v>
      </c>
      <c r="AC40" s="185" t="s">
        <v>6</v>
      </c>
      <c r="AD40" s="126"/>
    </row>
    <row r="41" spans="2:30" s="505" customFormat="1" ht="6" customHeight="1" x14ac:dyDescent="0.15">
      <c r="B41" s="1202"/>
      <c r="C41" s="1203"/>
      <c r="D41" s="1203"/>
      <c r="E41" s="1203"/>
      <c r="F41" s="1204"/>
      <c r="G41" s="517"/>
      <c r="H41" s="443"/>
      <c r="I41" s="443"/>
      <c r="J41" s="443"/>
      <c r="K41" s="443"/>
      <c r="L41" s="443"/>
      <c r="M41" s="443"/>
      <c r="N41" s="443"/>
      <c r="O41" s="443"/>
      <c r="P41" s="443"/>
      <c r="Q41" s="443"/>
      <c r="R41" s="443"/>
      <c r="S41" s="443"/>
      <c r="T41" s="211"/>
      <c r="U41" s="211"/>
      <c r="V41" s="443"/>
      <c r="W41" s="443"/>
      <c r="X41" s="443"/>
      <c r="Y41" s="443"/>
      <c r="Z41" s="517"/>
      <c r="AA41" s="443"/>
      <c r="AB41" s="443"/>
      <c r="AC41" s="534"/>
      <c r="AD41" s="542"/>
    </row>
    <row r="42" spans="2:30" s="505" customFormat="1" ht="4.5" customHeight="1" x14ac:dyDescent="0.15">
      <c r="B42" s="964" t="s">
        <v>737</v>
      </c>
      <c r="C42" s="958"/>
      <c r="D42" s="958"/>
      <c r="E42" s="958"/>
      <c r="F42" s="959"/>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2:30" s="505" customFormat="1" ht="15.75" customHeight="1" x14ac:dyDescent="0.15">
      <c r="B43" s="1200"/>
      <c r="C43" s="1198"/>
      <c r="D43" s="1198"/>
      <c r="E43" s="1198"/>
      <c r="F43" s="1201"/>
      <c r="G43" s="513"/>
      <c r="H43" s="505" t="s">
        <v>732</v>
      </c>
      <c r="Z43" s="513"/>
      <c r="AA43" s="170" t="s">
        <v>451</v>
      </c>
      <c r="AB43" s="170" t="s">
        <v>452</v>
      </c>
      <c r="AC43" s="170" t="s">
        <v>453</v>
      </c>
      <c r="AD43" s="207"/>
    </row>
    <row r="44" spans="2:30" s="505" customFormat="1" ht="30" customHeight="1" x14ac:dyDescent="0.15">
      <c r="B44" s="1200"/>
      <c r="C44" s="1198"/>
      <c r="D44" s="1198"/>
      <c r="E44" s="1198"/>
      <c r="F44" s="1201"/>
      <c r="G44" s="513"/>
      <c r="I44" s="500" t="s">
        <v>537</v>
      </c>
      <c r="J44" s="1222" t="s">
        <v>749</v>
      </c>
      <c r="K44" s="1223"/>
      <c r="L44" s="1223"/>
      <c r="M44" s="1223"/>
      <c r="N44" s="1223"/>
      <c r="O44" s="1223"/>
      <c r="P44" s="1223"/>
      <c r="Q44" s="1223"/>
      <c r="R44" s="1223"/>
      <c r="S44" s="1223"/>
      <c r="T44" s="1223"/>
      <c r="U44" s="1239"/>
      <c r="V44" s="1237"/>
      <c r="W44" s="1229"/>
      <c r="X44" s="502" t="s">
        <v>538</v>
      </c>
      <c r="Z44" s="513"/>
      <c r="AA44" s="554"/>
      <c r="AB44" s="457"/>
      <c r="AC44" s="554"/>
      <c r="AD44" s="126"/>
    </row>
    <row r="45" spans="2:30" s="505" customFormat="1" ht="33" customHeight="1" x14ac:dyDescent="0.15">
      <c r="B45" s="1200"/>
      <c r="C45" s="1198"/>
      <c r="D45" s="1198"/>
      <c r="E45" s="1198"/>
      <c r="F45" s="1201"/>
      <c r="G45" s="513"/>
      <c r="I45" s="500" t="s">
        <v>539</v>
      </c>
      <c r="J45" s="1222" t="s">
        <v>750</v>
      </c>
      <c r="K45" s="1223"/>
      <c r="L45" s="1223"/>
      <c r="M45" s="1223"/>
      <c r="N45" s="1223"/>
      <c r="O45" s="1223"/>
      <c r="P45" s="1223"/>
      <c r="Q45" s="1223"/>
      <c r="R45" s="1223"/>
      <c r="S45" s="1223"/>
      <c r="T45" s="1223"/>
      <c r="U45" s="1239"/>
      <c r="V45" s="1237"/>
      <c r="W45" s="1229"/>
      <c r="X45" s="518" t="s">
        <v>538</v>
      </c>
      <c r="Y45" s="210"/>
      <c r="Z45" s="130"/>
      <c r="AA45" s="185" t="s">
        <v>6</v>
      </c>
      <c r="AB45" s="185" t="s">
        <v>452</v>
      </c>
      <c r="AC45" s="185" t="s">
        <v>6</v>
      </c>
      <c r="AD45" s="126"/>
    </row>
    <row r="46" spans="2:30" s="505" customFormat="1" ht="6" customHeight="1" x14ac:dyDescent="0.15">
      <c r="B46" s="1202"/>
      <c r="C46" s="1203"/>
      <c r="D46" s="1203"/>
      <c r="E46" s="1203"/>
      <c r="F46" s="1204"/>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2:30" s="505" customFormat="1" ht="6" customHeight="1" x14ac:dyDescent="0.15">
      <c r="B47" s="504"/>
      <c r="C47" s="504"/>
      <c r="D47" s="504"/>
      <c r="E47" s="504"/>
      <c r="F47" s="504"/>
      <c r="T47" s="210"/>
      <c r="U47" s="210"/>
    </row>
    <row r="48" spans="2:30" s="505" customFormat="1" ht="13.5" customHeight="1" x14ac:dyDescent="0.15">
      <c r="B48" s="1238" t="s">
        <v>751</v>
      </c>
      <c r="C48" s="1225"/>
      <c r="D48" s="215" t="s">
        <v>669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05" customFormat="1" ht="29.25" customHeight="1" x14ac:dyDescent="0.15">
      <c r="B49" s="1238"/>
      <c r="C49" s="1225"/>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505" customFormat="1" x14ac:dyDescent="0.15"/>
    <row r="2" spans="2:31" s="505" customFormat="1" x14ac:dyDescent="0.15">
      <c r="B2" s="505" t="s">
        <v>1431</v>
      </c>
    </row>
    <row r="3" spans="2:31" s="505" customFormat="1" x14ac:dyDescent="0.15">
      <c r="V3" s="468" t="s">
        <v>221</v>
      </c>
      <c r="W3" s="987"/>
      <c r="X3" s="987"/>
      <c r="Y3" s="468" t="s">
        <v>222</v>
      </c>
      <c r="Z3" s="987"/>
      <c r="AA3" s="987"/>
      <c r="AB3" s="468" t="s">
        <v>223</v>
      </c>
      <c r="AC3" s="987"/>
      <c r="AD3" s="987"/>
      <c r="AE3" s="468" t="s">
        <v>335</v>
      </c>
    </row>
    <row r="4" spans="2:31" s="505" customFormat="1" x14ac:dyDescent="0.15">
      <c r="AE4" s="468"/>
    </row>
    <row r="5" spans="2:31" s="505" customFormat="1" x14ac:dyDescent="0.15">
      <c r="B5" s="987" t="s">
        <v>701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s="505" customFormat="1" ht="26.25" customHeight="1" x14ac:dyDescent="0.15">
      <c r="B6" s="1198" t="s">
        <v>1432</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row>
    <row r="7" spans="2:31" s="505" customFormat="1" x14ac:dyDescent="0.15"/>
    <row r="8" spans="2:31" s="505" customFormat="1" ht="23.25" customHeight="1" x14ac:dyDescent="0.15">
      <c r="B8" s="861" t="s">
        <v>703</v>
      </c>
      <c r="C8" s="861"/>
      <c r="D8" s="861"/>
      <c r="E8" s="861"/>
      <c r="F8" s="862"/>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8"/>
    </row>
    <row r="9" spans="2:31" ht="23.25" customHeight="1" x14ac:dyDescent="0.15">
      <c r="B9" s="862" t="s">
        <v>704</v>
      </c>
      <c r="C9" s="1171"/>
      <c r="D9" s="1171"/>
      <c r="E9" s="1171"/>
      <c r="F9" s="1172"/>
      <c r="G9" s="183" t="s">
        <v>6</v>
      </c>
      <c r="H9" s="532" t="s">
        <v>444</v>
      </c>
      <c r="I9" s="532"/>
      <c r="J9" s="532"/>
      <c r="K9" s="532"/>
      <c r="L9" s="184" t="s">
        <v>6</v>
      </c>
      <c r="M9" s="532" t="s">
        <v>445</v>
      </c>
      <c r="N9" s="532"/>
      <c r="O9" s="532"/>
      <c r="P9" s="532"/>
      <c r="Q9" s="184" t="s">
        <v>6</v>
      </c>
      <c r="R9" s="532" t="s">
        <v>446</v>
      </c>
      <c r="S9" s="530"/>
      <c r="T9" s="530"/>
      <c r="U9" s="530"/>
      <c r="V9" s="530"/>
      <c r="W9" s="530"/>
      <c r="X9" s="530"/>
      <c r="Y9" s="530"/>
      <c r="Z9" s="530"/>
      <c r="AA9" s="530"/>
      <c r="AB9" s="530"/>
      <c r="AC9" s="530"/>
      <c r="AD9" s="530"/>
      <c r="AE9" s="201"/>
    </row>
    <row r="10" spans="2:31" ht="23.25" customHeight="1" x14ac:dyDescent="0.15">
      <c r="B10" s="1182" t="s">
        <v>705</v>
      </c>
      <c r="C10" s="1183"/>
      <c r="D10" s="1183"/>
      <c r="E10" s="1183"/>
      <c r="F10" s="1184"/>
      <c r="G10" s="185" t="s">
        <v>6</v>
      </c>
      <c r="H10" s="505" t="s">
        <v>1419</v>
      </c>
      <c r="I10" s="2"/>
      <c r="J10" s="2"/>
      <c r="K10" s="2"/>
      <c r="L10" s="2"/>
      <c r="M10" s="2"/>
      <c r="N10" s="2"/>
      <c r="O10" s="2"/>
      <c r="P10" s="2"/>
      <c r="Q10" s="2"/>
      <c r="R10" s="185" t="s">
        <v>6</v>
      </c>
      <c r="S10" s="217" t="s">
        <v>1420</v>
      </c>
      <c r="T10" s="217"/>
      <c r="U10" s="217"/>
      <c r="V10" s="185" t="s">
        <v>6</v>
      </c>
      <c r="W10" s="217" t="s">
        <v>1421</v>
      </c>
      <c r="X10" s="217"/>
      <c r="Y10" s="217"/>
      <c r="Z10" s="185" t="s">
        <v>6</v>
      </c>
      <c r="AA10" s="217" t="s">
        <v>1422</v>
      </c>
      <c r="AB10" s="217"/>
      <c r="AC10" s="217"/>
      <c r="AD10" s="217"/>
      <c r="AE10" s="218"/>
    </row>
    <row r="11" spans="2:31" ht="23.25" customHeight="1" x14ac:dyDescent="0.15">
      <c r="B11" s="1240"/>
      <c r="C11" s="1241"/>
      <c r="D11" s="1241"/>
      <c r="E11" s="1241"/>
      <c r="F11" s="1242"/>
      <c r="G11" s="185" t="s">
        <v>6</v>
      </c>
      <c r="H11" s="505" t="s">
        <v>1423</v>
      </c>
      <c r="I11" s="2"/>
      <c r="J11" s="2"/>
      <c r="K11" s="2"/>
      <c r="L11" s="2"/>
      <c r="M11" s="2"/>
      <c r="N11" s="2"/>
      <c r="O11" s="2"/>
      <c r="P11" s="2"/>
      <c r="Q11" s="2"/>
      <c r="R11" s="185" t="s">
        <v>6</v>
      </c>
      <c r="S11" s="505" t="s">
        <v>1424</v>
      </c>
      <c r="T11" s="217"/>
      <c r="U11" s="217"/>
      <c r="V11" s="217"/>
      <c r="W11" s="217"/>
      <c r="X11" s="217"/>
      <c r="Y11" s="217"/>
      <c r="Z11" s="217"/>
      <c r="AA11" s="217"/>
      <c r="AB11" s="217"/>
      <c r="AC11" s="217"/>
      <c r="AD11" s="217"/>
      <c r="AE11" s="218"/>
    </row>
    <row r="12" spans="2:31" ht="23.25" customHeight="1" x14ac:dyDescent="0.15">
      <c r="B12" s="1240"/>
      <c r="C12" s="1241"/>
      <c r="D12" s="1241"/>
      <c r="E12" s="1241"/>
      <c r="F12" s="1242"/>
      <c r="G12" s="662" t="s">
        <v>6</v>
      </c>
      <c r="H12" s="505" t="s">
        <v>1425</v>
      </c>
      <c r="I12" s="2"/>
      <c r="J12" s="2"/>
      <c r="K12" s="2"/>
      <c r="L12" s="2"/>
      <c r="M12" s="2"/>
      <c r="N12" s="2"/>
      <c r="O12" s="2"/>
      <c r="P12" s="2"/>
      <c r="Q12" s="2"/>
      <c r="R12" s="185" t="s">
        <v>6</v>
      </c>
      <c r="S12" s="505" t="s">
        <v>1426</v>
      </c>
      <c r="T12" s="217"/>
      <c r="U12" s="217"/>
      <c r="V12" s="217"/>
      <c r="W12" s="217"/>
      <c r="X12" s="217"/>
      <c r="Y12" s="217"/>
      <c r="Z12" s="217"/>
      <c r="AA12" s="217"/>
      <c r="AB12" s="217"/>
      <c r="AC12" s="217"/>
      <c r="AD12" s="217"/>
      <c r="AE12" s="218"/>
    </row>
    <row r="13" spans="2:31" ht="23.25" customHeight="1" x14ac:dyDescent="0.15">
      <c r="B13" s="1185"/>
      <c r="C13" s="1186"/>
      <c r="D13" s="1186"/>
      <c r="E13" s="1186"/>
      <c r="F13" s="1187"/>
      <c r="G13" s="185" t="s">
        <v>6</v>
      </c>
      <c r="H13" s="505" t="s">
        <v>1433</v>
      </c>
      <c r="I13" s="217"/>
      <c r="J13" s="217"/>
      <c r="K13" s="217"/>
      <c r="L13" s="217"/>
      <c r="M13" s="2"/>
      <c r="N13" s="2"/>
      <c r="O13" s="2"/>
      <c r="P13" s="2"/>
      <c r="Q13" s="2"/>
      <c r="X13" s="217"/>
      <c r="Y13" s="217"/>
      <c r="Z13" s="217"/>
      <c r="AA13" s="217"/>
      <c r="AB13" s="217"/>
      <c r="AC13" s="217"/>
      <c r="AD13" s="217"/>
      <c r="AE13" s="218"/>
    </row>
    <row r="14" spans="2:31" ht="23.25" customHeight="1" x14ac:dyDescent="0.15">
      <c r="B14" s="1182" t="s">
        <v>709</v>
      </c>
      <c r="C14" s="1183"/>
      <c r="D14" s="1183"/>
      <c r="E14" s="1183"/>
      <c r="F14" s="1184"/>
      <c r="G14" s="202" t="s">
        <v>6</v>
      </c>
      <c r="H14" s="515" t="s">
        <v>710</v>
      </c>
      <c r="I14" s="540"/>
      <c r="J14" s="540"/>
      <c r="K14" s="540"/>
      <c r="L14" s="540"/>
      <c r="M14" s="540"/>
      <c r="N14" s="540"/>
      <c r="O14" s="540"/>
      <c r="P14" s="540"/>
      <c r="Q14" s="540"/>
      <c r="R14" s="540"/>
      <c r="S14" s="192" t="s">
        <v>6</v>
      </c>
      <c r="T14" s="515" t="s">
        <v>711</v>
      </c>
      <c r="U14" s="203"/>
      <c r="V14" s="203"/>
      <c r="W14" s="203"/>
      <c r="X14" s="203"/>
      <c r="Y14" s="203"/>
      <c r="Z14" s="203"/>
      <c r="AA14" s="203"/>
      <c r="AB14" s="203"/>
      <c r="AC14" s="203"/>
      <c r="AD14" s="203"/>
      <c r="AE14" s="204"/>
    </row>
    <row r="15" spans="2:31" ht="23.25" customHeight="1" x14ac:dyDescent="0.15">
      <c r="B15" s="1185"/>
      <c r="C15" s="1186"/>
      <c r="D15" s="1186"/>
      <c r="E15" s="1186"/>
      <c r="F15" s="1187"/>
      <c r="G15" s="186" t="s">
        <v>6</v>
      </c>
      <c r="H15" s="443" t="s">
        <v>712</v>
      </c>
      <c r="I15" s="534"/>
      <c r="J15" s="534"/>
      <c r="K15" s="534"/>
      <c r="L15" s="534"/>
      <c r="M15" s="534"/>
      <c r="N15" s="534"/>
      <c r="O15" s="534"/>
      <c r="P15" s="534"/>
      <c r="Q15" s="534"/>
      <c r="R15" s="534"/>
      <c r="S15" s="205"/>
      <c r="T15" s="205"/>
      <c r="U15" s="205"/>
      <c r="V15" s="205"/>
      <c r="W15" s="205"/>
      <c r="X15" s="205"/>
      <c r="Y15" s="205"/>
      <c r="Z15" s="205"/>
      <c r="AA15" s="205"/>
      <c r="AB15" s="205"/>
      <c r="AC15" s="205"/>
      <c r="AD15" s="205"/>
      <c r="AE15" s="206"/>
    </row>
    <row r="16" spans="2:31" s="505" customFormat="1" x14ac:dyDescent="0.15"/>
    <row r="17" spans="2:31" s="505" customFormat="1" x14ac:dyDescent="0.15">
      <c r="B17" s="505" t="s">
        <v>745</v>
      </c>
    </row>
    <row r="18" spans="2:31" s="505" customFormat="1" x14ac:dyDescent="0.15">
      <c r="B18" s="505" t="s">
        <v>718</v>
      </c>
      <c r="AD18" s="2"/>
      <c r="AE18" s="2"/>
    </row>
    <row r="19" spans="2:31" s="505" customFormat="1" ht="6" customHeight="1" x14ac:dyDescent="0.15"/>
    <row r="20" spans="2:31" s="505" customFormat="1" ht="6" customHeight="1" x14ac:dyDescent="0.15">
      <c r="B20" s="964" t="s">
        <v>719</v>
      </c>
      <c r="C20" s="958"/>
      <c r="D20" s="958"/>
      <c r="E20" s="958"/>
      <c r="F20" s="959"/>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0"/>
      <c r="AE20" s="541"/>
    </row>
    <row r="21" spans="2:31" s="505" customFormat="1" ht="13.5" customHeight="1" x14ac:dyDescent="0.15">
      <c r="B21" s="1200"/>
      <c r="C21" s="1198"/>
      <c r="D21" s="1198"/>
      <c r="E21" s="1198"/>
      <c r="F21" s="1201"/>
      <c r="G21" s="513"/>
      <c r="H21" s="505" t="s">
        <v>1427</v>
      </c>
      <c r="AA21" s="513"/>
      <c r="AB21" s="170" t="s">
        <v>451</v>
      </c>
      <c r="AC21" s="170" t="s">
        <v>452</v>
      </c>
      <c r="AD21" s="170" t="s">
        <v>453</v>
      </c>
      <c r="AE21" s="207"/>
    </row>
    <row r="22" spans="2:31" s="505" customFormat="1" ht="15.75" customHeight="1" x14ac:dyDescent="0.15">
      <c r="B22" s="1200"/>
      <c r="C22" s="1198"/>
      <c r="D22" s="1198"/>
      <c r="E22" s="1198"/>
      <c r="F22" s="1201"/>
      <c r="G22" s="513"/>
      <c r="I22" s="500" t="s">
        <v>537</v>
      </c>
      <c r="J22" s="1224" t="s">
        <v>721</v>
      </c>
      <c r="K22" s="1221"/>
      <c r="L22" s="1221"/>
      <c r="M22" s="1221"/>
      <c r="N22" s="1221"/>
      <c r="O22" s="1221"/>
      <c r="P22" s="1221"/>
      <c r="Q22" s="1221"/>
      <c r="R22" s="1221"/>
      <c r="S22" s="1221"/>
      <c r="T22" s="1221"/>
      <c r="U22" s="1221"/>
      <c r="V22" s="938"/>
      <c r="W22" s="939"/>
      <c r="X22" s="502" t="s">
        <v>538</v>
      </c>
      <c r="AA22" s="513"/>
      <c r="AB22" s="554"/>
      <c r="AC22" s="457"/>
      <c r="AD22" s="554"/>
      <c r="AE22" s="126"/>
    </row>
    <row r="23" spans="2:31" s="505" customFormat="1" ht="15.75" customHeight="1" x14ac:dyDescent="0.15">
      <c r="B23" s="1200"/>
      <c r="C23" s="1198"/>
      <c r="D23" s="1198"/>
      <c r="E23" s="1198"/>
      <c r="F23" s="1201"/>
      <c r="G23" s="513"/>
      <c r="I23" s="535" t="s">
        <v>539</v>
      </c>
      <c r="J23" s="213" t="s">
        <v>722</v>
      </c>
      <c r="K23" s="443"/>
      <c r="L23" s="443"/>
      <c r="M23" s="443"/>
      <c r="N23" s="443"/>
      <c r="O23" s="443"/>
      <c r="P23" s="443"/>
      <c r="Q23" s="443"/>
      <c r="R23" s="443"/>
      <c r="S23" s="443"/>
      <c r="T23" s="443"/>
      <c r="U23" s="443"/>
      <c r="V23" s="941"/>
      <c r="W23" s="942"/>
      <c r="X23" s="518" t="s">
        <v>538</v>
      </c>
      <c r="Z23" s="210"/>
      <c r="AA23" s="130"/>
      <c r="AB23" s="185" t="s">
        <v>6</v>
      </c>
      <c r="AC23" s="185" t="s">
        <v>452</v>
      </c>
      <c r="AD23" s="185" t="s">
        <v>6</v>
      </c>
      <c r="AE23" s="126"/>
    </row>
    <row r="24" spans="2:31" s="505" customFormat="1" x14ac:dyDescent="0.15">
      <c r="B24" s="1200"/>
      <c r="C24" s="1198"/>
      <c r="D24" s="1198"/>
      <c r="E24" s="1198"/>
      <c r="F24" s="1201"/>
      <c r="G24" s="513"/>
      <c r="H24" s="505" t="s">
        <v>723</v>
      </c>
      <c r="AA24" s="513"/>
      <c r="AD24" s="2"/>
      <c r="AE24" s="126"/>
    </row>
    <row r="25" spans="2:31" s="505" customFormat="1" x14ac:dyDescent="0.15">
      <c r="B25" s="1200"/>
      <c r="C25" s="1198"/>
      <c r="D25" s="1198"/>
      <c r="E25" s="1198"/>
      <c r="F25" s="1201"/>
      <c r="G25" s="513"/>
      <c r="H25" s="505" t="s">
        <v>1428</v>
      </c>
      <c r="U25" s="210"/>
      <c r="V25" s="210"/>
      <c r="AA25" s="513"/>
      <c r="AD25" s="2"/>
      <c r="AE25" s="126"/>
    </row>
    <row r="26" spans="2:31" s="505" customFormat="1" ht="29.25" customHeight="1" x14ac:dyDescent="0.15">
      <c r="B26" s="1200"/>
      <c r="C26" s="1198"/>
      <c r="D26" s="1198"/>
      <c r="E26" s="1198"/>
      <c r="F26" s="1201"/>
      <c r="G26" s="513"/>
      <c r="I26" s="500" t="s">
        <v>642</v>
      </c>
      <c r="J26" s="1221" t="s">
        <v>725</v>
      </c>
      <c r="K26" s="1221"/>
      <c r="L26" s="1221"/>
      <c r="M26" s="1221"/>
      <c r="N26" s="1221"/>
      <c r="O26" s="1221"/>
      <c r="P26" s="1221"/>
      <c r="Q26" s="1221"/>
      <c r="R26" s="1221"/>
      <c r="S26" s="1221"/>
      <c r="T26" s="1221"/>
      <c r="U26" s="1221"/>
      <c r="V26" s="938"/>
      <c r="W26" s="939"/>
      <c r="X26" s="502" t="s">
        <v>538</v>
      </c>
      <c r="Z26" s="210"/>
      <c r="AA26" s="130"/>
      <c r="AB26" s="185" t="s">
        <v>6</v>
      </c>
      <c r="AC26" s="185" t="s">
        <v>452</v>
      </c>
      <c r="AD26" s="185" t="s">
        <v>6</v>
      </c>
      <c r="AE26" s="126"/>
    </row>
    <row r="27" spans="2:31" s="505" customFormat="1" ht="6" customHeight="1" x14ac:dyDescent="0.15">
      <c r="B27" s="1202"/>
      <c r="C27" s="1203"/>
      <c r="D27" s="1203"/>
      <c r="E27" s="1203"/>
      <c r="F27" s="1204"/>
      <c r="G27" s="517"/>
      <c r="H27" s="443"/>
      <c r="I27" s="443"/>
      <c r="J27" s="443"/>
      <c r="K27" s="443"/>
      <c r="L27" s="443"/>
      <c r="M27" s="443"/>
      <c r="N27" s="443"/>
      <c r="O27" s="443"/>
      <c r="P27" s="443"/>
      <c r="Q27" s="443"/>
      <c r="R27" s="443"/>
      <c r="S27" s="443"/>
      <c r="T27" s="443"/>
      <c r="U27" s="211"/>
      <c r="V27" s="211"/>
      <c r="W27" s="443"/>
      <c r="X27" s="443"/>
      <c r="Y27" s="443"/>
      <c r="Z27" s="443"/>
      <c r="AA27" s="517"/>
      <c r="AB27" s="443"/>
      <c r="AC27" s="443"/>
      <c r="AD27" s="534"/>
      <c r="AE27" s="542"/>
    </row>
    <row r="28" spans="2:31" s="505" customFormat="1" ht="6" customHeight="1" x14ac:dyDescent="0.15">
      <c r="B28" s="448"/>
      <c r="C28" s="449"/>
      <c r="D28" s="449"/>
      <c r="E28" s="449"/>
      <c r="F28" s="456"/>
      <c r="G28" s="514"/>
      <c r="H28" s="515"/>
      <c r="I28" s="515"/>
      <c r="J28" s="515"/>
      <c r="K28" s="515"/>
      <c r="L28" s="515"/>
      <c r="M28" s="515"/>
      <c r="N28" s="515"/>
      <c r="O28" s="515"/>
      <c r="P28" s="515"/>
      <c r="Q28" s="515"/>
      <c r="R28" s="515"/>
      <c r="S28" s="515"/>
      <c r="T28" s="515"/>
      <c r="U28" s="220"/>
      <c r="V28" s="220"/>
      <c r="W28" s="515"/>
      <c r="X28" s="515"/>
      <c r="Y28" s="515"/>
      <c r="Z28" s="515"/>
      <c r="AA28" s="515"/>
      <c r="AB28" s="515"/>
      <c r="AC28" s="515"/>
      <c r="AD28" s="540"/>
      <c r="AE28" s="541"/>
    </row>
    <row r="29" spans="2:31" s="505" customFormat="1" x14ac:dyDescent="0.15">
      <c r="B29" s="1200" t="s">
        <v>753</v>
      </c>
      <c r="C29" s="1198"/>
      <c r="D29" s="1198"/>
      <c r="E29" s="1198"/>
      <c r="F29" s="1201"/>
      <c r="G29" s="599" t="s">
        <v>1434</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505" customFormat="1" ht="54" customHeight="1" x14ac:dyDescent="0.15">
      <c r="B30" s="1200"/>
      <c r="C30" s="1198"/>
      <c r="D30" s="1198"/>
      <c r="E30" s="1198"/>
      <c r="F30" s="1201"/>
      <c r="G30" s="1243"/>
      <c r="H30" s="1244"/>
      <c r="I30" s="1244"/>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5"/>
    </row>
    <row r="31" spans="2:31" s="505" customFormat="1" ht="6" customHeight="1" x14ac:dyDescent="0.15">
      <c r="B31" s="523"/>
      <c r="C31" s="524"/>
      <c r="D31" s="524"/>
      <c r="E31" s="524"/>
      <c r="F31" s="525"/>
      <c r="G31" s="517"/>
      <c r="H31" s="443"/>
      <c r="I31" s="443"/>
      <c r="J31" s="443"/>
      <c r="K31" s="443"/>
      <c r="L31" s="443"/>
      <c r="M31" s="443"/>
      <c r="N31" s="443"/>
      <c r="O31" s="443"/>
      <c r="P31" s="443"/>
      <c r="Q31" s="443"/>
      <c r="R31" s="443"/>
      <c r="S31" s="443"/>
      <c r="T31" s="443"/>
      <c r="U31" s="211"/>
      <c r="V31" s="211"/>
      <c r="W31" s="443"/>
      <c r="X31" s="443"/>
      <c r="Y31" s="443"/>
      <c r="Z31" s="443"/>
      <c r="AA31" s="443"/>
      <c r="AB31" s="443"/>
      <c r="AC31" s="443"/>
      <c r="AD31" s="534"/>
      <c r="AE31" s="542"/>
    </row>
    <row r="32" spans="2:31" s="505" customFormat="1" ht="9.75" customHeight="1" x14ac:dyDescent="0.15">
      <c r="B32" s="504"/>
      <c r="C32" s="504"/>
      <c r="D32" s="504"/>
      <c r="E32" s="504"/>
      <c r="F32" s="504"/>
      <c r="U32" s="210"/>
      <c r="V32" s="210"/>
    </row>
    <row r="33" spans="2:31" s="505" customFormat="1" x14ac:dyDescent="0.15">
      <c r="B33" s="505" t="s">
        <v>726</v>
      </c>
      <c r="C33" s="504"/>
      <c r="D33" s="504"/>
      <c r="E33" s="504"/>
      <c r="F33" s="504"/>
      <c r="U33" s="210"/>
      <c r="V33" s="210"/>
    </row>
    <row r="34" spans="2:31" s="505" customFormat="1" ht="6.75" customHeight="1" x14ac:dyDescent="0.15">
      <c r="B34" s="504"/>
      <c r="C34" s="504"/>
      <c r="D34" s="504"/>
      <c r="E34" s="504"/>
      <c r="F34" s="504"/>
      <c r="U34" s="210"/>
      <c r="V34" s="210"/>
    </row>
    <row r="35" spans="2:31" s="505" customFormat="1" ht="4.5" customHeight="1" x14ac:dyDescent="0.15">
      <c r="B35" s="964" t="s">
        <v>719</v>
      </c>
      <c r="C35" s="958"/>
      <c r="D35" s="958"/>
      <c r="E35" s="958"/>
      <c r="F35" s="959"/>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0"/>
      <c r="AE35" s="541"/>
    </row>
    <row r="36" spans="2:31" s="505" customFormat="1" ht="13.5" customHeight="1" x14ac:dyDescent="0.15">
      <c r="B36" s="1200"/>
      <c r="C36" s="1198"/>
      <c r="D36" s="1198"/>
      <c r="E36" s="1198"/>
      <c r="F36" s="1201"/>
      <c r="H36" s="505" t="s">
        <v>720</v>
      </c>
      <c r="AA36" s="513"/>
      <c r="AB36" s="170" t="s">
        <v>451</v>
      </c>
      <c r="AC36" s="170" t="s">
        <v>452</v>
      </c>
      <c r="AD36" s="170" t="s">
        <v>453</v>
      </c>
      <c r="AE36" s="207"/>
    </row>
    <row r="37" spans="2:31" s="505" customFormat="1" ht="15.75" customHeight="1" x14ac:dyDescent="0.15">
      <c r="B37" s="1200"/>
      <c r="C37" s="1198"/>
      <c r="D37" s="1198"/>
      <c r="E37" s="1198"/>
      <c r="F37" s="1201"/>
      <c r="I37" s="576" t="s">
        <v>537</v>
      </c>
      <c r="J37" s="1224" t="s">
        <v>721</v>
      </c>
      <c r="K37" s="1221"/>
      <c r="L37" s="1221"/>
      <c r="M37" s="1221"/>
      <c r="N37" s="1221"/>
      <c r="O37" s="1221"/>
      <c r="P37" s="1221"/>
      <c r="Q37" s="1221"/>
      <c r="R37" s="1221"/>
      <c r="S37" s="1221"/>
      <c r="T37" s="1221"/>
      <c r="U37" s="1221"/>
      <c r="V37" s="938"/>
      <c r="W37" s="939"/>
      <c r="X37" s="502" t="s">
        <v>538</v>
      </c>
      <c r="AA37" s="513"/>
      <c r="AB37" s="554"/>
      <c r="AC37" s="457"/>
      <c r="AD37" s="554"/>
      <c r="AE37" s="126"/>
    </row>
    <row r="38" spans="2:31" s="505" customFormat="1" ht="15.75" customHeight="1" x14ac:dyDescent="0.15">
      <c r="B38" s="1202"/>
      <c r="C38" s="1203"/>
      <c r="D38" s="1203"/>
      <c r="E38" s="1203"/>
      <c r="F38" s="1204"/>
      <c r="I38" s="500" t="s">
        <v>539</v>
      </c>
      <c r="J38" s="213" t="s">
        <v>722</v>
      </c>
      <c r="K38" s="443"/>
      <c r="L38" s="443"/>
      <c r="M38" s="443"/>
      <c r="N38" s="443"/>
      <c r="O38" s="443"/>
      <c r="P38" s="443"/>
      <c r="Q38" s="443"/>
      <c r="R38" s="443"/>
      <c r="S38" s="443"/>
      <c r="T38" s="443"/>
      <c r="U38" s="443"/>
      <c r="V38" s="941"/>
      <c r="W38" s="942"/>
      <c r="X38" s="443" t="s">
        <v>538</v>
      </c>
      <c r="Y38" s="513"/>
      <c r="Z38" s="210"/>
      <c r="AA38" s="130"/>
      <c r="AB38" s="185" t="s">
        <v>6</v>
      </c>
      <c r="AC38" s="185" t="s">
        <v>452</v>
      </c>
      <c r="AD38" s="185" t="s">
        <v>6</v>
      </c>
      <c r="AE38" s="126"/>
    </row>
    <row r="39" spans="2:31" s="505" customFormat="1" ht="6" customHeight="1" x14ac:dyDescent="0.15">
      <c r="B39" s="1202"/>
      <c r="C39" s="871"/>
      <c r="D39" s="1203"/>
      <c r="E39" s="1203"/>
      <c r="F39" s="1204"/>
      <c r="G39" s="443"/>
      <c r="H39" s="443"/>
      <c r="I39" s="443"/>
      <c r="J39" s="443"/>
      <c r="K39" s="443"/>
      <c r="L39" s="443"/>
      <c r="M39" s="443"/>
      <c r="N39" s="443"/>
      <c r="O39" s="443"/>
      <c r="P39" s="443"/>
      <c r="Q39" s="443"/>
      <c r="R39" s="443"/>
      <c r="S39" s="443"/>
      <c r="T39" s="443"/>
      <c r="U39" s="211"/>
      <c r="V39" s="212"/>
      <c r="W39" s="439"/>
      <c r="X39" s="443"/>
      <c r="Y39" s="443"/>
      <c r="Z39" s="443"/>
      <c r="AA39" s="517"/>
      <c r="AB39" s="443"/>
      <c r="AC39" s="443"/>
      <c r="AD39" s="534"/>
      <c r="AE39" s="542"/>
    </row>
    <row r="40" spans="2:31" s="505" customFormat="1" ht="9.75" customHeight="1" x14ac:dyDescent="0.15">
      <c r="B40" s="504"/>
      <c r="C40" s="504"/>
      <c r="D40" s="504"/>
      <c r="E40" s="504"/>
      <c r="F40" s="504"/>
      <c r="U40" s="210"/>
      <c r="V40" s="209"/>
      <c r="W40" s="457"/>
    </row>
    <row r="41" spans="2:31" s="505" customFormat="1" ht="13.5" customHeight="1" x14ac:dyDescent="0.15">
      <c r="B41" s="505" t="s">
        <v>730</v>
      </c>
      <c r="C41" s="504"/>
      <c r="D41" s="504"/>
      <c r="E41" s="504"/>
      <c r="F41" s="504"/>
      <c r="U41" s="210"/>
      <c r="V41" s="209"/>
      <c r="W41" s="457"/>
    </row>
    <row r="42" spans="2:31" s="505" customFormat="1" x14ac:dyDescent="0.15">
      <c r="B42" s="214" t="s">
        <v>1429</v>
      </c>
      <c r="C42" s="504"/>
      <c r="D42" s="504"/>
      <c r="E42" s="504"/>
      <c r="F42" s="504"/>
      <c r="U42" s="210"/>
      <c r="V42" s="209"/>
      <c r="W42" s="457"/>
    </row>
    <row r="43" spans="2:31" s="505" customFormat="1" ht="4.5" customHeight="1" x14ac:dyDescent="0.15">
      <c r="B43" s="964" t="s">
        <v>719</v>
      </c>
      <c r="C43" s="958"/>
      <c r="D43" s="958"/>
      <c r="E43" s="958"/>
      <c r="F43" s="959"/>
      <c r="G43" s="514"/>
      <c r="H43" s="515"/>
      <c r="I43" s="515"/>
      <c r="J43" s="515"/>
      <c r="K43" s="515"/>
      <c r="L43" s="515"/>
      <c r="M43" s="515"/>
      <c r="N43" s="515"/>
      <c r="O43" s="515"/>
      <c r="P43" s="515"/>
      <c r="Q43" s="515"/>
      <c r="R43" s="515"/>
      <c r="S43" s="515"/>
      <c r="T43" s="515"/>
      <c r="U43" s="515"/>
      <c r="V43" s="436"/>
      <c r="W43" s="436"/>
      <c r="X43" s="515"/>
      <c r="Y43" s="515"/>
      <c r="Z43" s="515"/>
      <c r="AA43" s="514"/>
      <c r="AB43" s="515"/>
      <c r="AC43" s="515"/>
      <c r="AD43" s="540"/>
      <c r="AE43" s="541"/>
    </row>
    <row r="44" spans="2:31" s="505" customFormat="1" ht="13.5" customHeight="1" x14ac:dyDescent="0.15">
      <c r="B44" s="1200"/>
      <c r="C44" s="1198"/>
      <c r="D44" s="1198"/>
      <c r="E44" s="1198"/>
      <c r="F44" s="1201"/>
      <c r="G44" s="513"/>
      <c r="H44" s="505" t="s">
        <v>747</v>
      </c>
      <c r="V44" s="457"/>
      <c r="W44" s="457"/>
      <c r="AA44" s="513"/>
      <c r="AB44" s="170" t="s">
        <v>451</v>
      </c>
      <c r="AC44" s="170" t="s">
        <v>452</v>
      </c>
      <c r="AD44" s="170" t="s">
        <v>453</v>
      </c>
      <c r="AE44" s="207"/>
    </row>
    <row r="45" spans="2:31" s="505" customFormat="1" ht="15.75" customHeight="1" x14ac:dyDescent="0.15">
      <c r="B45" s="1200"/>
      <c r="C45" s="1198"/>
      <c r="D45" s="1198"/>
      <c r="E45" s="1198"/>
      <c r="F45" s="1201"/>
      <c r="G45" s="513"/>
      <c r="I45" s="500" t="s">
        <v>537</v>
      </c>
      <c r="J45" s="1224" t="s">
        <v>721</v>
      </c>
      <c r="K45" s="1221"/>
      <c r="L45" s="1221"/>
      <c r="M45" s="1221"/>
      <c r="N45" s="1221"/>
      <c r="O45" s="1221"/>
      <c r="P45" s="1221"/>
      <c r="Q45" s="1221"/>
      <c r="R45" s="1221"/>
      <c r="S45" s="1221"/>
      <c r="T45" s="1221"/>
      <c r="U45" s="1221"/>
      <c r="V45" s="938"/>
      <c r="W45" s="939"/>
      <c r="X45" s="502" t="s">
        <v>538</v>
      </c>
      <c r="AA45" s="513"/>
      <c r="AB45" s="554"/>
      <c r="AC45" s="457"/>
      <c r="AD45" s="554"/>
      <c r="AE45" s="126"/>
    </row>
    <row r="46" spans="2:31" s="505" customFormat="1" ht="15.75" customHeight="1" x14ac:dyDescent="0.15">
      <c r="B46" s="1200"/>
      <c r="C46" s="1198"/>
      <c r="D46" s="1198"/>
      <c r="E46" s="1198"/>
      <c r="F46" s="1201"/>
      <c r="G46" s="513"/>
      <c r="I46" s="535" t="s">
        <v>539</v>
      </c>
      <c r="J46" s="213" t="s">
        <v>722</v>
      </c>
      <c r="K46" s="443"/>
      <c r="L46" s="443"/>
      <c r="M46" s="443"/>
      <c r="N46" s="443"/>
      <c r="O46" s="443"/>
      <c r="P46" s="443"/>
      <c r="Q46" s="443"/>
      <c r="R46" s="443"/>
      <c r="S46" s="443"/>
      <c r="T46" s="443"/>
      <c r="U46" s="443"/>
      <c r="V46" s="941"/>
      <c r="W46" s="942"/>
      <c r="X46" s="518" t="s">
        <v>538</v>
      </c>
      <c r="Z46" s="210"/>
      <c r="AA46" s="130"/>
      <c r="AB46" s="185" t="s">
        <v>6</v>
      </c>
      <c r="AC46" s="185" t="s">
        <v>452</v>
      </c>
      <c r="AD46" s="185" t="s">
        <v>6</v>
      </c>
      <c r="AE46" s="126"/>
    </row>
    <row r="47" spans="2:31" s="505" customFormat="1" ht="6" customHeight="1" x14ac:dyDescent="0.15">
      <c r="B47" s="1202"/>
      <c r="C47" s="1203"/>
      <c r="D47" s="1203"/>
      <c r="E47" s="1203"/>
      <c r="F47" s="1204"/>
      <c r="G47" s="517"/>
      <c r="H47" s="443"/>
      <c r="I47" s="443"/>
      <c r="J47" s="443"/>
      <c r="K47" s="443"/>
      <c r="L47" s="443"/>
      <c r="M47" s="443"/>
      <c r="N47" s="443"/>
      <c r="O47" s="443"/>
      <c r="P47" s="443"/>
      <c r="Q47" s="443"/>
      <c r="R47" s="443"/>
      <c r="S47" s="443"/>
      <c r="T47" s="443"/>
      <c r="U47" s="211"/>
      <c r="V47" s="212"/>
      <c r="W47" s="439"/>
      <c r="X47" s="443"/>
      <c r="Y47" s="443"/>
      <c r="Z47" s="443"/>
      <c r="AA47" s="517"/>
      <c r="AB47" s="443"/>
      <c r="AC47" s="443"/>
      <c r="AD47" s="534"/>
      <c r="AE47" s="542"/>
    </row>
    <row r="48" spans="2:31" s="505" customFormat="1" ht="4.5" customHeight="1" x14ac:dyDescent="0.15">
      <c r="B48" s="964" t="s">
        <v>754</v>
      </c>
      <c r="C48" s="958"/>
      <c r="D48" s="958"/>
      <c r="E48" s="958"/>
      <c r="F48" s="959"/>
      <c r="G48" s="514"/>
      <c r="H48" s="515"/>
      <c r="I48" s="515"/>
      <c r="J48" s="515"/>
      <c r="K48" s="515"/>
      <c r="L48" s="515"/>
      <c r="M48" s="515"/>
      <c r="N48" s="515"/>
      <c r="O48" s="515"/>
      <c r="P48" s="515"/>
      <c r="Q48" s="515"/>
      <c r="R48" s="515"/>
      <c r="S48" s="515"/>
      <c r="T48" s="515"/>
      <c r="U48" s="515"/>
      <c r="V48" s="436"/>
      <c r="W48" s="436"/>
      <c r="X48" s="515"/>
      <c r="Y48" s="515"/>
      <c r="Z48" s="515"/>
      <c r="AA48" s="514"/>
      <c r="AB48" s="515"/>
      <c r="AC48" s="515"/>
      <c r="AD48" s="540"/>
      <c r="AE48" s="541"/>
    </row>
    <row r="49" spans="2:31" s="505" customFormat="1" ht="13.5" customHeight="1" x14ac:dyDescent="0.15">
      <c r="B49" s="1200"/>
      <c r="C49" s="1198"/>
      <c r="D49" s="1198"/>
      <c r="E49" s="1198"/>
      <c r="F49" s="1201"/>
      <c r="G49" s="513"/>
      <c r="H49" s="505" t="s">
        <v>755</v>
      </c>
      <c r="V49" s="457"/>
      <c r="W49" s="457"/>
      <c r="AA49" s="513"/>
      <c r="AB49" s="170" t="s">
        <v>451</v>
      </c>
      <c r="AC49" s="170" t="s">
        <v>452</v>
      </c>
      <c r="AD49" s="170" t="s">
        <v>453</v>
      </c>
      <c r="AE49" s="207"/>
    </row>
    <row r="50" spans="2:31" s="505" customFormat="1" x14ac:dyDescent="0.15">
      <c r="B50" s="1200"/>
      <c r="C50" s="1198"/>
      <c r="D50" s="1198"/>
      <c r="E50" s="1198"/>
      <c r="F50" s="1201"/>
      <c r="G50" s="513"/>
      <c r="I50" s="500" t="s">
        <v>537</v>
      </c>
      <c r="J50" s="1222" t="s">
        <v>756</v>
      </c>
      <c r="K50" s="1223"/>
      <c r="L50" s="1223"/>
      <c r="M50" s="1223"/>
      <c r="N50" s="1223"/>
      <c r="O50" s="1223"/>
      <c r="P50" s="1223"/>
      <c r="Q50" s="1223"/>
      <c r="R50" s="1223"/>
      <c r="S50" s="1223"/>
      <c r="T50" s="1223"/>
      <c r="U50" s="1223"/>
      <c r="V50" s="1170"/>
      <c r="W50" s="938"/>
      <c r="X50" s="502" t="s">
        <v>538</v>
      </c>
      <c r="AA50" s="513"/>
      <c r="AB50" s="554"/>
      <c r="AC50" s="457"/>
      <c r="AD50" s="554"/>
      <c r="AE50" s="126"/>
    </row>
    <row r="51" spans="2:31" s="505" customFormat="1" ht="14.25" customHeight="1" x14ac:dyDescent="0.15">
      <c r="B51" s="1200"/>
      <c r="C51" s="1198"/>
      <c r="D51" s="1198"/>
      <c r="E51" s="1198"/>
      <c r="F51" s="1201"/>
      <c r="G51" s="513"/>
      <c r="I51" s="535" t="s">
        <v>539</v>
      </c>
      <c r="J51" s="1224" t="s">
        <v>736</v>
      </c>
      <c r="K51" s="1221"/>
      <c r="L51" s="1221"/>
      <c r="M51" s="1221"/>
      <c r="N51" s="1221"/>
      <c r="O51" s="1221"/>
      <c r="P51" s="1221"/>
      <c r="Q51" s="1221"/>
      <c r="R51" s="1221"/>
      <c r="S51" s="1221"/>
      <c r="T51" s="1221"/>
      <c r="U51" s="1221"/>
      <c r="V51" s="1170"/>
      <c r="W51" s="938"/>
      <c r="X51" s="518" t="s">
        <v>538</v>
      </c>
      <c r="Z51" s="210"/>
      <c r="AA51" s="130"/>
      <c r="AB51" s="185" t="s">
        <v>6</v>
      </c>
      <c r="AC51" s="185" t="s">
        <v>452</v>
      </c>
      <c r="AD51" s="185" t="s">
        <v>6</v>
      </c>
      <c r="AE51" s="126"/>
    </row>
    <row r="52" spans="2:31" s="505" customFormat="1" ht="6" customHeight="1" x14ac:dyDescent="0.15">
      <c r="B52" s="1202"/>
      <c r="C52" s="1203"/>
      <c r="D52" s="1203"/>
      <c r="E52" s="1203"/>
      <c r="F52" s="1204"/>
      <c r="G52" s="517"/>
      <c r="H52" s="443"/>
      <c r="I52" s="443"/>
      <c r="J52" s="443"/>
      <c r="K52" s="443"/>
      <c r="L52" s="443"/>
      <c r="M52" s="443"/>
      <c r="N52" s="443"/>
      <c r="O52" s="443"/>
      <c r="P52" s="443"/>
      <c r="Q52" s="443"/>
      <c r="R52" s="443"/>
      <c r="S52" s="443"/>
      <c r="T52" s="443"/>
      <c r="U52" s="211"/>
      <c r="V52" s="212"/>
      <c r="W52" s="439"/>
      <c r="X52" s="443"/>
      <c r="Y52" s="443"/>
      <c r="Z52" s="443"/>
      <c r="AA52" s="517"/>
      <c r="AB52" s="443"/>
      <c r="AC52" s="443"/>
      <c r="AD52" s="534"/>
      <c r="AE52" s="542"/>
    </row>
    <row r="53" spans="2:31" s="505" customFormat="1" ht="4.5" customHeight="1" x14ac:dyDescent="0.15">
      <c r="B53" s="964" t="s">
        <v>737</v>
      </c>
      <c r="C53" s="958"/>
      <c r="D53" s="958"/>
      <c r="E53" s="958"/>
      <c r="F53" s="959"/>
      <c r="G53" s="514"/>
      <c r="H53" s="515"/>
      <c r="I53" s="515"/>
      <c r="J53" s="515"/>
      <c r="K53" s="515"/>
      <c r="L53" s="515"/>
      <c r="M53" s="515"/>
      <c r="N53" s="515"/>
      <c r="O53" s="515"/>
      <c r="P53" s="515"/>
      <c r="Q53" s="515"/>
      <c r="R53" s="515"/>
      <c r="S53" s="515"/>
      <c r="T53" s="515"/>
      <c r="U53" s="515"/>
      <c r="V53" s="436"/>
      <c r="W53" s="436"/>
      <c r="X53" s="515"/>
      <c r="Y53" s="515"/>
      <c r="Z53" s="515"/>
      <c r="AA53" s="514"/>
      <c r="AB53" s="515"/>
      <c r="AC53" s="515"/>
      <c r="AD53" s="540"/>
      <c r="AE53" s="541"/>
    </row>
    <row r="54" spans="2:31" s="505" customFormat="1" ht="13.5" customHeight="1" x14ac:dyDescent="0.15">
      <c r="B54" s="1200"/>
      <c r="C54" s="1198"/>
      <c r="D54" s="1198"/>
      <c r="E54" s="1198"/>
      <c r="F54" s="1201"/>
      <c r="G54" s="513"/>
      <c r="H54" s="505" t="s">
        <v>732</v>
      </c>
      <c r="V54" s="457"/>
      <c r="W54" s="457"/>
      <c r="AA54" s="513"/>
      <c r="AB54" s="170" t="s">
        <v>451</v>
      </c>
      <c r="AC54" s="170" t="s">
        <v>452</v>
      </c>
      <c r="AD54" s="170" t="s">
        <v>453</v>
      </c>
      <c r="AE54" s="207"/>
    </row>
    <row r="55" spans="2:31" s="505" customFormat="1" ht="30" customHeight="1" x14ac:dyDescent="0.15">
      <c r="B55" s="1200"/>
      <c r="C55" s="1198"/>
      <c r="D55" s="1198"/>
      <c r="E55" s="1198"/>
      <c r="F55" s="1201"/>
      <c r="G55" s="513"/>
      <c r="I55" s="500" t="s">
        <v>537</v>
      </c>
      <c r="J55" s="1222" t="s">
        <v>757</v>
      </c>
      <c r="K55" s="1223"/>
      <c r="L55" s="1223"/>
      <c r="M55" s="1223"/>
      <c r="N55" s="1223"/>
      <c r="O55" s="1223"/>
      <c r="P55" s="1223"/>
      <c r="Q55" s="1223"/>
      <c r="R55" s="1223"/>
      <c r="S55" s="1223"/>
      <c r="T55" s="1223"/>
      <c r="U55" s="1223"/>
      <c r="V55" s="1170"/>
      <c r="W55" s="938"/>
      <c r="X55" s="502" t="s">
        <v>538</v>
      </c>
      <c r="AA55" s="513"/>
      <c r="AD55" s="2"/>
      <c r="AE55" s="126"/>
    </row>
    <row r="56" spans="2:31" s="505" customFormat="1" ht="33" customHeight="1" x14ac:dyDescent="0.15">
      <c r="B56" s="1200"/>
      <c r="C56" s="1198"/>
      <c r="D56" s="1198"/>
      <c r="E56" s="1198"/>
      <c r="F56" s="1201"/>
      <c r="G56" s="513"/>
      <c r="I56" s="535" t="s">
        <v>539</v>
      </c>
      <c r="J56" s="1224" t="s">
        <v>738</v>
      </c>
      <c r="K56" s="1221"/>
      <c r="L56" s="1221"/>
      <c r="M56" s="1221"/>
      <c r="N56" s="1221"/>
      <c r="O56" s="1221"/>
      <c r="P56" s="1221"/>
      <c r="Q56" s="1221"/>
      <c r="R56" s="1221"/>
      <c r="S56" s="1221"/>
      <c r="T56" s="1221"/>
      <c r="U56" s="1221"/>
      <c r="V56" s="1170"/>
      <c r="W56" s="938"/>
      <c r="X56" s="518" t="s">
        <v>538</v>
      </c>
      <c r="Z56" s="210"/>
      <c r="AA56" s="130"/>
      <c r="AB56" s="185" t="s">
        <v>6</v>
      </c>
      <c r="AC56" s="185" t="s">
        <v>452</v>
      </c>
      <c r="AD56" s="185" t="s">
        <v>6</v>
      </c>
      <c r="AE56" s="126"/>
    </row>
    <row r="57" spans="2:31" s="505" customFormat="1" ht="6" customHeight="1" x14ac:dyDescent="0.15">
      <c r="B57" s="1202"/>
      <c r="C57" s="1203"/>
      <c r="D57" s="1203"/>
      <c r="E57" s="1203"/>
      <c r="F57" s="1204"/>
      <c r="G57" s="517"/>
      <c r="H57" s="443"/>
      <c r="I57" s="443"/>
      <c r="J57" s="443"/>
      <c r="K57" s="443"/>
      <c r="L57" s="443"/>
      <c r="M57" s="443"/>
      <c r="N57" s="443"/>
      <c r="O57" s="443"/>
      <c r="P57" s="443"/>
      <c r="Q57" s="443"/>
      <c r="R57" s="443"/>
      <c r="S57" s="443"/>
      <c r="T57" s="443"/>
      <c r="U57" s="211"/>
      <c r="V57" s="211"/>
      <c r="W57" s="443"/>
      <c r="X57" s="443"/>
      <c r="Y57" s="443"/>
      <c r="Z57" s="443"/>
      <c r="AA57" s="517"/>
      <c r="AB57" s="443"/>
      <c r="AC57" s="443"/>
      <c r="AD57" s="534"/>
      <c r="AE57" s="542"/>
    </row>
    <row r="58" spans="2:31" s="505" customFormat="1" ht="6" customHeight="1" x14ac:dyDescent="0.15">
      <c r="B58" s="504"/>
      <c r="C58" s="504"/>
      <c r="D58" s="504"/>
      <c r="E58" s="504"/>
      <c r="F58" s="504"/>
      <c r="U58" s="210"/>
      <c r="V58" s="210"/>
    </row>
    <row r="59" spans="2:31" s="505" customFormat="1" ht="13.5" customHeight="1" x14ac:dyDescent="0.15">
      <c r="B59" s="1238" t="s">
        <v>739</v>
      </c>
      <c r="C59" s="1225"/>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05" customFormat="1" ht="37.5" customHeight="1" x14ac:dyDescent="0.15">
      <c r="B60" s="1238" t="s">
        <v>758</v>
      </c>
      <c r="C60" s="1225"/>
      <c r="D60" s="1226" t="s">
        <v>1430</v>
      </c>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1285</v>
      </c>
    </row>
    <row r="3" spans="2:30" s="505" customFormat="1" x14ac:dyDescent="0.15">
      <c r="U3" s="468" t="s">
        <v>221</v>
      </c>
      <c r="V3" s="987"/>
      <c r="W3" s="987"/>
      <c r="X3" s="468" t="s">
        <v>222</v>
      </c>
      <c r="Y3" s="987"/>
      <c r="Z3" s="987"/>
      <c r="AA3" s="468" t="s">
        <v>223</v>
      </c>
      <c r="AB3" s="987"/>
      <c r="AC3" s="987"/>
      <c r="AD3" s="468" t="s">
        <v>335</v>
      </c>
    </row>
    <row r="4" spans="2:30" s="505" customFormat="1" x14ac:dyDescent="0.15">
      <c r="AD4" s="468"/>
    </row>
    <row r="5" spans="2:30" s="505" customFormat="1" x14ac:dyDescent="0.15">
      <c r="B5" s="987" t="s">
        <v>701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505" customFormat="1" x14ac:dyDescent="0.15">
      <c r="B6" s="987" t="s">
        <v>759</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505" customFormat="1" x14ac:dyDescent="0.15"/>
    <row r="8" spans="2:30" s="505" customFormat="1" ht="23.25" customHeight="1" x14ac:dyDescent="0.15">
      <c r="B8" s="861" t="s">
        <v>703</v>
      </c>
      <c r="C8" s="861"/>
      <c r="D8" s="861"/>
      <c r="E8" s="861"/>
      <c r="F8" s="862"/>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3.25" customHeight="1" x14ac:dyDescent="0.15">
      <c r="B9" s="862" t="s">
        <v>704</v>
      </c>
      <c r="C9" s="1171"/>
      <c r="D9" s="1171"/>
      <c r="E9" s="1171"/>
      <c r="F9" s="1171"/>
      <c r="G9" s="183" t="s">
        <v>6</v>
      </c>
      <c r="H9" s="532" t="s">
        <v>444</v>
      </c>
      <c r="I9" s="532"/>
      <c r="J9" s="532"/>
      <c r="K9" s="532"/>
      <c r="L9" s="184" t="s">
        <v>6</v>
      </c>
      <c r="M9" s="532" t="s">
        <v>445</v>
      </c>
      <c r="N9" s="532"/>
      <c r="O9" s="532"/>
      <c r="P9" s="532"/>
      <c r="Q9" s="184" t="s">
        <v>6</v>
      </c>
      <c r="R9" s="532" t="s">
        <v>446</v>
      </c>
      <c r="S9" s="530"/>
      <c r="T9" s="530"/>
      <c r="U9" s="530"/>
      <c r="V9" s="530"/>
      <c r="W9" s="530"/>
      <c r="X9" s="530"/>
      <c r="Y9" s="530"/>
      <c r="Z9" s="530"/>
      <c r="AA9" s="530"/>
      <c r="AB9" s="530"/>
      <c r="AC9" s="530"/>
      <c r="AD9" s="201"/>
    </row>
    <row r="10" spans="2:30" ht="23.25" customHeight="1" x14ac:dyDescent="0.15">
      <c r="B10" s="1182" t="s">
        <v>705</v>
      </c>
      <c r="C10" s="1183"/>
      <c r="D10" s="1183"/>
      <c r="E10" s="1183"/>
      <c r="F10" s="1184"/>
      <c r="G10" s="688" t="s">
        <v>6</v>
      </c>
      <c r="H10" s="680" t="s">
        <v>760</v>
      </c>
      <c r="I10" s="689"/>
      <c r="J10" s="689"/>
      <c r="K10" s="689"/>
      <c r="L10" s="689"/>
      <c r="M10" s="689"/>
      <c r="N10" s="689"/>
      <c r="O10" s="689"/>
      <c r="P10" s="689"/>
      <c r="Q10" s="689"/>
      <c r="R10" s="689"/>
      <c r="S10" s="680"/>
      <c r="T10" s="676" t="s">
        <v>6</v>
      </c>
      <c r="U10" s="501" t="s">
        <v>761</v>
      </c>
      <c r="V10" s="530"/>
      <c r="W10" s="530"/>
      <c r="X10" s="530"/>
      <c r="Y10" s="530"/>
      <c r="Z10" s="530"/>
      <c r="AA10" s="530"/>
      <c r="AB10" s="530"/>
      <c r="AC10" s="530"/>
      <c r="AD10" s="201"/>
    </row>
    <row r="11" spans="2:30" ht="23.25" customHeight="1" x14ac:dyDescent="0.15">
      <c r="B11" s="1182" t="s">
        <v>709</v>
      </c>
      <c r="C11" s="1183"/>
      <c r="D11" s="1183"/>
      <c r="E11" s="1183"/>
      <c r="F11" s="1184"/>
      <c r="G11" s="202" t="s">
        <v>6</v>
      </c>
      <c r="H11" s="515" t="s">
        <v>710</v>
      </c>
      <c r="I11" s="540"/>
      <c r="J11" s="540"/>
      <c r="K11" s="540"/>
      <c r="L11" s="540"/>
      <c r="M11" s="540"/>
      <c r="N11" s="540"/>
      <c r="O11" s="540"/>
      <c r="P11" s="540"/>
      <c r="Q11" s="540"/>
      <c r="R11" s="540"/>
      <c r="S11" s="192" t="s">
        <v>6</v>
      </c>
      <c r="T11" s="515" t="s">
        <v>711</v>
      </c>
      <c r="U11" s="515"/>
      <c r="V11" s="203"/>
      <c r="W11" s="203"/>
      <c r="X11" s="203"/>
      <c r="Y11" s="203"/>
      <c r="Z11" s="203"/>
      <c r="AA11" s="203"/>
      <c r="AB11" s="203"/>
      <c r="AC11" s="203"/>
      <c r="AD11" s="204"/>
    </row>
    <row r="12" spans="2:30" ht="23.25" customHeight="1" x14ac:dyDescent="0.15">
      <c r="B12" s="1185"/>
      <c r="C12" s="1186"/>
      <c r="D12" s="1186"/>
      <c r="E12" s="1186"/>
      <c r="F12" s="1187"/>
      <c r="G12" s="186" t="s">
        <v>6</v>
      </c>
      <c r="H12" s="443" t="s">
        <v>712</v>
      </c>
      <c r="I12" s="534"/>
      <c r="J12" s="534"/>
      <c r="K12" s="534"/>
      <c r="L12" s="534"/>
      <c r="M12" s="534"/>
      <c r="N12" s="534"/>
      <c r="O12" s="534"/>
      <c r="P12" s="534"/>
      <c r="Q12" s="534"/>
      <c r="R12" s="534"/>
      <c r="S12" s="205"/>
      <c r="T12" s="213"/>
      <c r="U12" s="213"/>
      <c r="V12" s="213"/>
      <c r="W12" s="213"/>
      <c r="X12" s="213"/>
      <c r="Y12" s="213"/>
      <c r="Z12" s="213"/>
      <c r="AA12" s="213"/>
      <c r="AB12" s="213"/>
      <c r="AC12" s="213"/>
      <c r="AD12" s="222"/>
    </row>
    <row r="13" spans="2:30" s="505" customFormat="1" ht="9" customHeight="1" x14ac:dyDescent="0.15"/>
    <row r="14" spans="2:30" s="505" customFormat="1" x14ac:dyDescent="0.15">
      <c r="B14" s="949" t="s">
        <v>713</v>
      </c>
      <c r="C14" s="950"/>
      <c r="D14" s="950"/>
      <c r="E14" s="950"/>
      <c r="F14" s="951"/>
      <c r="G14" s="1246"/>
      <c r="H14" s="1247"/>
      <c r="I14" s="1247"/>
      <c r="J14" s="1247"/>
      <c r="K14" s="1247"/>
      <c r="L14" s="1247"/>
      <c r="M14" s="1247"/>
      <c r="N14" s="1247"/>
      <c r="O14" s="1247"/>
      <c r="P14" s="1247"/>
      <c r="Q14" s="1247"/>
      <c r="R14" s="1247"/>
      <c r="S14" s="1247"/>
      <c r="T14" s="1247"/>
      <c r="U14" s="1247"/>
      <c r="V14" s="1247"/>
      <c r="W14" s="1247"/>
      <c r="X14" s="1247"/>
      <c r="Y14" s="1248"/>
      <c r="Z14" s="539"/>
      <c r="AA14" s="189" t="s">
        <v>451</v>
      </c>
      <c r="AB14" s="189" t="s">
        <v>452</v>
      </c>
      <c r="AC14" s="189" t="s">
        <v>453</v>
      </c>
      <c r="AD14" s="541"/>
    </row>
    <row r="15" spans="2:30" s="505" customFormat="1" ht="27" customHeight="1" x14ac:dyDescent="0.15">
      <c r="B15" s="952"/>
      <c r="C15" s="1176"/>
      <c r="D15" s="1176"/>
      <c r="E15" s="1176"/>
      <c r="F15" s="954"/>
      <c r="G15" s="968" t="s">
        <v>714</v>
      </c>
      <c r="H15" s="1249"/>
      <c r="I15" s="1249"/>
      <c r="J15" s="1249"/>
      <c r="K15" s="1249"/>
      <c r="L15" s="1249"/>
      <c r="M15" s="1249"/>
      <c r="N15" s="1249"/>
      <c r="O15" s="1249"/>
      <c r="P15" s="1249"/>
      <c r="Q15" s="1249"/>
      <c r="R15" s="1249"/>
      <c r="S15" s="1249"/>
      <c r="T15" s="1249"/>
      <c r="U15" s="1249"/>
      <c r="V15" s="1249"/>
      <c r="W15" s="1249"/>
      <c r="X15" s="1249"/>
      <c r="Y15" s="970"/>
      <c r="Z15" s="130"/>
      <c r="AA15" s="185" t="s">
        <v>6</v>
      </c>
      <c r="AB15" s="185" t="s">
        <v>452</v>
      </c>
      <c r="AC15" s="185" t="s">
        <v>6</v>
      </c>
      <c r="AD15" s="126"/>
    </row>
    <row r="16" spans="2:30" s="505" customFormat="1" ht="27" customHeight="1" x14ac:dyDescent="0.15">
      <c r="B16" s="955"/>
      <c r="C16" s="956"/>
      <c r="D16" s="956"/>
      <c r="E16" s="956"/>
      <c r="F16" s="957"/>
      <c r="G16" s="1250" t="s">
        <v>715</v>
      </c>
      <c r="H16" s="1251"/>
      <c r="I16" s="1251"/>
      <c r="J16" s="1251"/>
      <c r="K16" s="1251"/>
      <c r="L16" s="1251"/>
      <c r="M16" s="1251"/>
      <c r="N16" s="1251"/>
      <c r="O16" s="1251"/>
      <c r="P16" s="1251"/>
      <c r="Q16" s="1251"/>
      <c r="R16" s="1251"/>
      <c r="S16" s="1251"/>
      <c r="T16" s="1251"/>
      <c r="U16" s="1251"/>
      <c r="V16" s="1251"/>
      <c r="W16" s="1251"/>
      <c r="X16" s="1251"/>
      <c r="Y16" s="1252"/>
      <c r="Z16" s="533"/>
      <c r="AA16" s="187" t="s">
        <v>6</v>
      </c>
      <c r="AB16" s="187" t="s">
        <v>452</v>
      </c>
      <c r="AC16" s="187" t="s">
        <v>6</v>
      </c>
      <c r="AD16" s="542"/>
    </row>
    <row r="17" spans="2:30" s="505" customFormat="1" ht="9" customHeight="1" x14ac:dyDescent="0.15"/>
    <row r="18" spans="2:30" s="505" customFormat="1" x14ac:dyDescent="0.15">
      <c r="B18" s="505" t="s">
        <v>717</v>
      </c>
    </row>
    <row r="19" spans="2:30" s="505" customFormat="1" x14ac:dyDescent="0.15">
      <c r="B19" s="505" t="s">
        <v>718</v>
      </c>
      <c r="AC19" s="2"/>
      <c r="AD19" s="2"/>
    </row>
    <row r="20" spans="2:30" s="505" customFormat="1" ht="4.5" customHeight="1" x14ac:dyDescent="0.15"/>
    <row r="21" spans="2:30" s="505" customFormat="1" ht="4.5" customHeight="1" x14ac:dyDescent="0.15">
      <c r="B21" s="964" t="s">
        <v>719</v>
      </c>
      <c r="C21" s="958"/>
      <c r="D21" s="958"/>
      <c r="E21" s="958"/>
      <c r="F21" s="959"/>
      <c r="G21" s="514"/>
      <c r="H21" s="515"/>
      <c r="I21" s="515"/>
      <c r="J21" s="515"/>
      <c r="K21" s="515"/>
      <c r="L21" s="515"/>
      <c r="M21" s="515"/>
      <c r="N21" s="515"/>
      <c r="O21" s="515"/>
      <c r="P21" s="515"/>
      <c r="Q21" s="515"/>
      <c r="R21" s="515"/>
      <c r="S21" s="515"/>
      <c r="T21" s="515"/>
      <c r="U21" s="515"/>
      <c r="V21" s="515"/>
      <c r="W21" s="515"/>
      <c r="X21" s="515"/>
      <c r="Y21" s="515"/>
      <c r="Z21" s="514"/>
      <c r="AA21" s="515"/>
      <c r="AB21" s="515"/>
      <c r="AC21" s="540"/>
      <c r="AD21" s="541"/>
    </row>
    <row r="22" spans="2:30" s="505" customFormat="1" ht="15.75" customHeight="1" x14ac:dyDescent="0.15">
      <c r="B22" s="1200"/>
      <c r="C22" s="1198"/>
      <c r="D22" s="1198"/>
      <c r="E22" s="1198"/>
      <c r="F22" s="1201"/>
      <c r="G22" s="513"/>
      <c r="H22" s="505" t="s">
        <v>746</v>
      </c>
      <c r="Z22" s="513"/>
      <c r="AA22" s="170" t="s">
        <v>451</v>
      </c>
      <c r="AB22" s="170" t="s">
        <v>452</v>
      </c>
      <c r="AC22" s="170" t="s">
        <v>453</v>
      </c>
      <c r="AD22" s="207"/>
    </row>
    <row r="23" spans="2:30" s="505" customFormat="1" ht="29.25" customHeight="1" x14ac:dyDescent="0.15">
      <c r="B23" s="1200"/>
      <c r="C23" s="1198"/>
      <c r="D23" s="1198"/>
      <c r="E23" s="1198"/>
      <c r="F23" s="1201"/>
      <c r="G23" s="513"/>
      <c r="I23" s="500" t="s">
        <v>537</v>
      </c>
      <c r="J23" s="1222" t="s">
        <v>762</v>
      </c>
      <c r="K23" s="1223"/>
      <c r="L23" s="1223"/>
      <c r="M23" s="1223"/>
      <c r="N23" s="1223"/>
      <c r="O23" s="1223"/>
      <c r="P23" s="1223"/>
      <c r="Q23" s="1223"/>
      <c r="R23" s="1223"/>
      <c r="S23" s="1223"/>
      <c r="T23" s="1223"/>
      <c r="U23" s="1239"/>
      <c r="V23" s="1170"/>
      <c r="W23" s="938"/>
      <c r="X23" s="502" t="s">
        <v>538</v>
      </c>
      <c r="Z23" s="513"/>
      <c r="AA23" s="554"/>
      <c r="AB23" s="457"/>
      <c r="AC23" s="554"/>
      <c r="AD23" s="126"/>
    </row>
    <row r="24" spans="2:30" s="505" customFormat="1" ht="15.75" customHeight="1" x14ac:dyDescent="0.15">
      <c r="B24" s="1200"/>
      <c r="C24" s="1198"/>
      <c r="D24" s="1198"/>
      <c r="E24" s="1198"/>
      <c r="F24" s="1201"/>
      <c r="G24" s="513"/>
      <c r="I24" s="535" t="s">
        <v>539</v>
      </c>
      <c r="J24" s="219" t="s">
        <v>722</v>
      </c>
      <c r="K24" s="443"/>
      <c r="L24" s="443"/>
      <c r="M24" s="443"/>
      <c r="N24" s="443"/>
      <c r="O24" s="443"/>
      <c r="P24" s="443"/>
      <c r="Q24" s="443"/>
      <c r="R24" s="443"/>
      <c r="S24" s="443"/>
      <c r="T24" s="443"/>
      <c r="U24" s="518"/>
      <c r="V24" s="1170"/>
      <c r="W24" s="938"/>
      <c r="X24" s="518" t="s">
        <v>538</v>
      </c>
      <c r="Y24" s="210"/>
      <c r="Z24" s="130"/>
      <c r="AA24" s="185" t="s">
        <v>6</v>
      </c>
      <c r="AB24" s="185" t="s">
        <v>452</v>
      </c>
      <c r="AC24" s="185" t="s">
        <v>6</v>
      </c>
      <c r="AD24" s="126"/>
    </row>
    <row r="25" spans="2:30" s="505" customFormat="1" ht="24" customHeight="1" x14ac:dyDescent="0.15">
      <c r="B25" s="1200"/>
      <c r="C25" s="1198"/>
      <c r="D25" s="1198"/>
      <c r="E25" s="1198"/>
      <c r="F25" s="1201"/>
      <c r="G25" s="513"/>
      <c r="I25" s="1253" t="s">
        <v>763</v>
      </c>
      <c r="J25" s="1253"/>
      <c r="K25" s="1253"/>
      <c r="L25" s="1253"/>
      <c r="M25" s="1253"/>
      <c r="N25" s="1253"/>
      <c r="O25" s="1253"/>
      <c r="P25" s="1253"/>
      <c r="Q25" s="1253"/>
      <c r="R25" s="1253"/>
      <c r="S25" s="1253"/>
      <c r="T25" s="1253"/>
      <c r="U25" s="1253"/>
      <c r="V25" s="1253"/>
      <c r="W25" s="1253"/>
      <c r="X25" s="1253"/>
      <c r="Y25" s="210"/>
      <c r="Z25" s="506"/>
      <c r="AA25" s="457"/>
      <c r="AB25" s="457"/>
      <c r="AC25" s="457"/>
      <c r="AD25" s="507"/>
    </row>
    <row r="26" spans="2:30" s="505" customFormat="1" x14ac:dyDescent="0.15">
      <c r="B26" s="1200"/>
      <c r="C26" s="1198"/>
      <c r="D26" s="1198"/>
      <c r="E26" s="1198"/>
      <c r="F26" s="1201"/>
      <c r="G26" s="513"/>
      <c r="H26" s="505" t="s">
        <v>723</v>
      </c>
      <c r="Z26" s="513"/>
      <c r="AC26" s="2"/>
      <c r="AD26" s="126"/>
    </row>
    <row r="27" spans="2:30" s="505" customFormat="1" ht="15.75" customHeight="1" x14ac:dyDescent="0.15">
      <c r="B27" s="1200"/>
      <c r="C27" s="1198"/>
      <c r="D27" s="1198"/>
      <c r="E27" s="1198"/>
      <c r="F27" s="1201"/>
      <c r="G27" s="513"/>
      <c r="H27" s="505" t="s">
        <v>724</v>
      </c>
      <c r="T27" s="210"/>
      <c r="V27" s="210"/>
      <c r="Z27" s="513"/>
      <c r="AC27" s="2"/>
      <c r="AD27" s="126"/>
    </row>
    <row r="28" spans="2:30" s="505" customFormat="1" ht="29.25" customHeight="1" x14ac:dyDescent="0.15">
      <c r="B28" s="1200"/>
      <c r="C28" s="1198"/>
      <c r="D28" s="1198"/>
      <c r="E28" s="1198"/>
      <c r="F28" s="1201"/>
      <c r="G28" s="513"/>
      <c r="I28" s="500" t="s">
        <v>642</v>
      </c>
      <c r="J28" s="1254" t="s">
        <v>725</v>
      </c>
      <c r="K28" s="1254"/>
      <c r="L28" s="1254"/>
      <c r="M28" s="1254"/>
      <c r="N28" s="1254"/>
      <c r="O28" s="1254"/>
      <c r="P28" s="1254"/>
      <c r="Q28" s="1254"/>
      <c r="R28" s="1254"/>
      <c r="S28" s="1254"/>
      <c r="T28" s="1254"/>
      <c r="U28" s="1254"/>
      <c r="V28" s="1170"/>
      <c r="W28" s="938"/>
      <c r="X28" s="502" t="s">
        <v>538</v>
      </c>
      <c r="Y28" s="210"/>
      <c r="Z28" s="130"/>
      <c r="AA28" s="185" t="s">
        <v>6</v>
      </c>
      <c r="AB28" s="185" t="s">
        <v>452</v>
      </c>
      <c r="AC28" s="185" t="s">
        <v>6</v>
      </c>
      <c r="AD28" s="126"/>
    </row>
    <row r="29" spans="2:30" s="505" customFormat="1" ht="4.5" customHeight="1" x14ac:dyDescent="0.15">
      <c r="B29" s="1202"/>
      <c r="C29" s="1203"/>
      <c r="D29" s="1203"/>
      <c r="E29" s="1203"/>
      <c r="F29" s="1204"/>
      <c r="G29" s="517"/>
      <c r="H29" s="443"/>
      <c r="I29" s="443"/>
      <c r="J29" s="443"/>
      <c r="K29" s="443"/>
      <c r="L29" s="443"/>
      <c r="M29" s="443"/>
      <c r="N29" s="443"/>
      <c r="O29" s="443"/>
      <c r="P29" s="443"/>
      <c r="Q29" s="443"/>
      <c r="R29" s="443"/>
      <c r="S29" s="443"/>
      <c r="T29" s="211"/>
      <c r="U29" s="211"/>
      <c r="V29" s="443"/>
      <c r="W29" s="443"/>
      <c r="X29" s="443"/>
      <c r="Y29" s="443"/>
      <c r="Z29" s="517"/>
      <c r="AA29" s="443"/>
      <c r="AB29" s="443"/>
      <c r="AC29" s="534"/>
      <c r="AD29" s="542"/>
    </row>
    <row r="30" spans="2:30" s="505" customFormat="1" ht="7.5" customHeight="1" x14ac:dyDescent="0.15">
      <c r="B30" s="504"/>
      <c r="C30" s="504"/>
      <c r="D30" s="504"/>
      <c r="E30" s="504"/>
      <c r="F30" s="504"/>
      <c r="T30" s="210"/>
      <c r="U30" s="210"/>
    </row>
    <row r="31" spans="2:30" s="505" customFormat="1" x14ac:dyDescent="0.15">
      <c r="B31" s="505" t="s">
        <v>726</v>
      </c>
      <c r="C31" s="504"/>
      <c r="D31" s="504"/>
      <c r="E31" s="504"/>
      <c r="F31" s="504"/>
      <c r="T31" s="210"/>
      <c r="U31" s="210"/>
    </row>
    <row r="32" spans="2:30" s="505" customFormat="1" ht="4.5" customHeight="1" x14ac:dyDescent="0.15">
      <c r="B32" s="504"/>
      <c r="C32" s="504"/>
      <c r="D32" s="504"/>
      <c r="E32" s="504"/>
      <c r="F32" s="504"/>
      <c r="T32" s="210"/>
      <c r="U32" s="210"/>
    </row>
    <row r="33" spans="1:31" s="505" customFormat="1" ht="4.5" customHeight="1" x14ac:dyDescent="0.15">
      <c r="B33" s="964" t="s">
        <v>719</v>
      </c>
      <c r="C33" s="958"/>
      <c r="D33" s="958"/>
      <c r="E33" s="958"/>
      <c r="F33" s="959"/>
      <c r="G33" s="514"/>
      <c r="H33" s="515"/>
      <c r="I33" s="515"/>
      <c r="J33" s="515"/>
      <c r="K33" s="515"/>
      <c r="L33" s="515"/>
      <c r="M33" s="515"/>
      <c r="N33" s="515"/>
      <c r="O33" s="515"/>
      <c r="P33" s="515"/>
      <c r="Q33" s="515"/>
      <c r="R33" s="515"/>
      <c r="S33" s="515"/>
      <c r="T33" s="515"/>
      <c r="U33" s="515"/>
      <c r="V33" s="515"/>
      <c r="W33" s="515"/>
      <c r="X33" s="515"/>
      <c r="Y33" s="515"/>
      <c r="Z33" s="514"/>
      <c r="AA33" s="515"/>
      <c r="AB33" s="515"/>
      <c r="AC33" s="540"/>
      <c r="AD33" s="541"/>
    </row>
    <row r="34" spans="1:31" s="505" customFormat="1" ht="16.5" customHeight="1" x14ac:dyDescent="0.15">
      <c r="B34" s="1200"/>
      <c r="C34" s="1198"/>
      <c r="D34" s="1198"/>
      <c r="E34" s="1198"/>
      <c r="F34" s="1201"/>
      <c r="G34" s="513"/>
      <c r="H34" s="505" t="s">
        <v>747</v>
      </c>
      <c r="V34" s="457"/>
      <c r="W34" s="457"/>
      <c r="Z34" s="513"/>
      <c r="AA34" s="170" t="s">
        <v>451</v>
      </c>
      <c r="AB34" s="170" t="s">
        <v>452</v>
      </c>
      <c r="AC34" s="170" t="s">
        <v>453</v>
      </c>
      <c r="AD34" s="207"/>
    </row>
    <row r="35" spans="1:31" s="505" customFormat="1" ht="29.25" customHeight="1" x14ac:dyDescent="0.15">
      <c r="B35" s="1200"/>
      <c r="C35" s="1198"/>
      <c r="D35" s="1198"/>
      <c r="E35" s="1198"/>
      <c r="F35" s="1201"/>
      <c r="G35" s="513"/>
      <c r="I35" s="500" t="s">
        <v>537</v>
      </c>
      <c r="J35" s="1224" t="s">
        <v>762</v>
      </c>
      <c r="K35" s="1221"/>
      <c r="L35" s="1221"/>
      <c r="M35" s="1221"/>
      <c r="N35" s="1221"/>
      <c r="O35" s="1221"/>
      <c r="P35" s="1221"/>
      <c r="Q35" s="1221"/>
      <c r="R35" s="1221"/>
      <c r="S35" s="1221"/>
      <c r="T35" s="1221"/>
      <c r="U35" s="501"/>
      <c r="V35" s="938"/>
      <c r="W35" s="939"/>
      <c r="X35" s="502" t="s">
        <v>538</v>
      </c>
      <c r="Z35" s="513"/>
      <c r="AA35" s="554"/>
      <c r="AB35" s="457"/>
      <c r="AC35" s="554"/>
      <c r="AD35" s="126"/>
    </row>
    <row r="36" spans="1:31" s="505" customFormat="1" ht="15.75" customHeight="1" x14ac:dyDescent="0.15">
      <c r="B36" s="1200"/>
      <c r="C36" s="1198"/>
      <c r="D36" s="1198"/>
      <c r="E36" s="1198"/>
      <c r="F36" s="1201"/>
      <c r="G36" s="513"/>
      <c r="I36" s="535" t="s">
        <v>539</v>
      </c>
      <c r="J36" s="213" t="s">
        <v>722</v>
      </c>
      <c r="K36" s="443"/>
      <c r="L36" s="443"/>
      <c r="M36" s="443"/>
      <c r="N36" s="443"/>
      <c r="O36" s="443"/>
      <c r="P36" s="443"/>
      <c r="Q36" s="443"/>
      <c r="R36" s="443"/>
      <c r="S36" s="443"/>
      <c r="T36" s="443"/>
      <c r="U36" s="443"/>
      <c r="V36" s="941"/>
      <c r="W36" s="942"/>
      <c r="X36" s="518" t="s">
        <v>538</v>
      </c>
      <c r="Y36" s="210"/>
      <c r="Z36" s="130"/>
      <c r="AA36" s="185" t="s">
        <v>6</v>
      </c>
      <c r="AB36" s="185" t="s">
        <v>452</v>
      </c>
      <c r="AC36" s="185" t="s">
        <v>6</v>
      </c>
      <c r="AD36" s="126"/>
    </row>
    <row r="37" spans="1:31" s="505" customFormat="1" ht="24" customHeight="1" x14ac:dyDescent="0.15">
      <c r="B37" s="1200"/>
      <c r="C37" s="1198"/>
      <c r="D37" s="1198"/>
      <c r="E37" s="1198"/>
      <c r="F37" s="1201"/>
      <c r="G37" s="513"/>
      <c r="I37" s="1253" t="s">
        <v>763</v>
      </c>
      <c r="J37" s="1253"/>
      <c r="K37" s="1253"/>
      <c r="L37" s="1253"/>
      <c r="M37" s="1253"/>
      <c r="N37" s="1253"/>
      <c r="O37" s="1253"/>
      <c r="P37" s="1253"/>
      <c r="Q37" s="1253"/>
      <c r="R37" s="1253"/>
      <c r="S37" s="1253"/>
      <c r="T37" s="1253"/>
      <c r="U37" s="1253"/>
      <c r="V37" s="1253"/>
      <c r="W37" s="1253"/>
      <c r="X37" s="1253"/>
      <c r="Y37" s="210"/>
      <c r="Z37" s="506"/>
      <c r="AA37" s="457"/>
      <c r="AB37" s="457"/>
      <c r="AC37" s="457"/>
      <c r="AD37" s="507"/>
    </row>
    <row r="38" spans="1:31" s="505" customFormat="1" ht="4.5" customHeight="1" x14ac:dyDescent="0.15">
      <c r="A38" s="512"/>
      <c r="B38" s="1203"/>
      <c r="C38" s="1203"/>
      <c r="D38" s="1203"/>
      <c r="E38" s="1203"/>
      <c r="F38" s="1204"/>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7.5" customHeight="1" x14ac:dyDescent="0.15">
      <c r="B39" s="504"/>
      <c r="C39" s="449"/>
      <c r="D39" s="504"/>
      <c r="E39" s="504"/>
      <c r="F39" s="504"/>
      <c r="T39" s="210"/>
      <c r="U39" s="210"/>
    </row>
    <row r="40" spans="1:31" s="505" customFormat="1" ht="13.5" customHeight="1" x14ac:dyDescent="0.15">
      <c r="B40" s="505" t="s">
        <v>764</v>
      </c>
      <c r="C40" s="504"/>
      <c r="D40" s="504"/>
      <c r="E40" s="504"/>
      <c r="F40" s="504"/>
      <c r="T40" s="210"/>
      <c r="U40" s="210"/>
    </row>
    <row r="41" spans="1:31" s="505" customFormat="1" x14ac:dyDescent="0.15">
      <c r="B41" s="221" t="s">
        <v>731</v>
      </c>
      <c r="C41" s="444"/>
      <c r="D41" s="504"/>
      <c r="E41" s="504"/>
      <c r="F41" s="504"/>
      <c r="T41" s="210"/>
      <c r="U41" s="210"/>
    </row>
    <row r="42" spans="1:31" s="505" customFormat="1" ht="4.5" customHeight="1" x14ac:dyDescent="0.15">
      <c r="B42" s="964" t="s">
        <v>719</v>
      </c>
      <c r="C42" s="958"/>
      <c r="D42" s="958"/>
      <c r="E42" s="958"/>
      <c r="F42" s="959"/>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5.75" customHeight="1" x14ac:dyDescent="0.15">
      <c r="B43" s="1200"/>
      <c r="C43" s="1198"/>
      <c r="D43" s="1198"/>
      <c r="E43" s="1198"/>
      <c r="F43" s="1201"/>
      <c r="G43" s="513"/>
      <c r="H43" s="505" t="s">
        <v>727</v>
      </c>
      <c r="Z43" s="513"/>
      <c r="AA43" s="170" t="s">
        <v>451</v>
      </c>
      <c r="AB43" s="170" t="s">
        <v>452</v>
      </c>
      <c r="AC43" s="170" t="s">
        <v>453</v>
      </c>
      <c r="AD43" s="207"/>
    </row>
    <row r="44" spans="1:31" s="505" customFormat="1" ht="29.25" customHeight="1" x14ac:dyDescent="0.15">
      <c r="B44" s="1200"/>
      <c r="C44" s="1198"/>
      <c r="D44" s="1198"/>
      <c r="E44" s="1198"/>
      <c r="F44" s="1201"/>
      <c r="G44" s="513"/>
      <c r="I44" s="500" t="s">
        <v>537</v>
      </c>
      <c r="J44" s="1224" t="s">
        <v>762</v>
      </c>
      <c r="K44" s="1221"/>
      <c r="L44" s="1221"/>
      <c r="M44" s="1221"/>
      <c r="N44" s="1221"/>
      <c r="O44" s="1221"/>
      <c r="P44" s="1221"/>
      <c r="Q44" s="1221"/>
      <c r="R44" s="1221"/>
      <c r="S44" s="1221"/>
      <c r="T44" s="1221"/>
      <c r="U44" s="502"/>
      <c r="V44" s="1170"/>
      <c r="W44" s="938"/>
      <c r="X44" s="502" t="s">
        <v>538</v>
      </c>
      <c r="Z44" s="513"/>
      <c r="AA44" s="554"/>
      <c r="AB44" s="457"/>
      <c r="AC44" s="554"/>
      <c r="AD44" s="126"/>
    </row>
    <row r="45" spans="1:31" s="505" customFormat="1" ht="15.75" customHeight="1" x14ac:dyDescent="0.15">
      <c r="B45" s="1200"/>
      <c r="C45" s="1198"/>
      <c r="D45" s="1198"/>
      <c r="E45" s="1198"/>
      <c r="F45" s="1201"/>
      <c r="G45" s="513"/>
      <c r="I45" s="535" t="s">
        <v>539</v>
      </c>
      <c r="J45" s="213" t="s">
        <v>722</v>
      </c>
      <c r="K45" s="443"/>
      <c r="L45" s="443"/>
      <c r="M45" s="443"/>
      <c r="N45" s="443"/>
      <c r="O45" s="443"/>
      <c r="P45" s="443"/>
      <c r="Q45" s="443"/>
      <c r="R45" s="443"/>
      <c r="S45" s="443"/>
      <c r="T45" s="443"/>
      <c r="U45" s="518"/>
      <c r="V45" s="1170"/>
      <c r="W45" s="938"/>
      <c r="X45" s="518" t="s">
        <v>538</v>
      </c>
      <c r="Y45" s="210"/>
      <c r="Z45" s="130"/>
      <c r="AA45" s="185" t="s">
        <v>6</v>
      </c>
      <c r="AB45" s="185" t="s">
        <v>452</v>
      </c>
      <c r="AC45" s="185" t="s">
        <v>6</v>
      </c>
      <c r="AD45" s="126"/>
    </row>
    <row r="46" spans="1:31" s="505" customFormat="1" ht="24" customHeight="1" x14ac:dyDescent="0.15">
      <c r="B46" s="1200"/>
      <c r="C46" s="1198"/>
      <c r="D46" s="1198"/>
      <c r="E46" s="1198"/>
      <c r="F46" s="1201"/>
      <c r="G46" s="513"/>
      <c r="I46" s="1253" t="s">
        <v>763</v>
      </c>
      <c r="J46" s="1253"/>
      <c r="K46" s="1253"/>
      <c r="L46" s="1253"/>
      <c r="M46" s="1253"/>
      <c r="N46" s="1253"/>
      <c r="O46" s="1253"/>
      <c r="P46" s="1253"/>
      <c r="Q46" s="1253"/>
      <c r="R46" s="1253"/>
      <c r="S46" s="1253"/>
      <c r="T46" s="1253"/>
      <c r="U46" s="1253"/>
      <c r="V46" s="1253"/>
      <c r="W46" s="1253"/>
      <c r="X46" s="1253"/>
      <c r="Y46" s="210"/>
      <c r="Z46" s="506"/>
      <c r="AA46" s="457"/>
      <c r="AB46" s="457"/>
      <c r="AC46" s="457"/>
      <c r="AD46" s="507"/>
    </row>
    <row r="47" spans="1:31" s="505" customFormat="1" ht="4.5" customHeight="1" x14ac:dyDescent="0.15">
      <c r="B47" s="1202"/>
      <c r="C47" s="1203"/>
      <c r="D47" s="1203"/>
      <c r="E47" s="1203"/>
      <c r="F47" s="1204"/>
      <c r="G47" s="517"/>
      <c r="H47" s="443"/>
      <c r="I47" s="443"/>
      <c r="J47" s="443"/>
      <c r="K47" s="443"/>
      <c r="L47" s="443"/>
      <c r="M47" s="443"/>
      <c r="N47" s="443"/>
      <c r="O47" s="443"/>
      <c r="P47" s="443"/>
      <c r="Q47" s="443"/>
      <c r="R47" s="443"/>
      <c r="S47" s="443"/>
      <c r="T47" s="211"/>
      <c r="U47" s="211"/>
      <c r="V47" s="443"/>
      <c r="W47" s="443"/>
      <c r="X47" s="443"/>
      <c r="Y47" s="443"/>
      <c r="Z47" s="517"/>
      <c r="AA47" s="443"/>
      <c r="AB47" s="443"/>
      <c r="AC47" s="534"/>
      <c r="AD47" s="542"/>
    </row>
    <row r="48" spans="1:31" s="505" customFormat="1" ht="4.5" customHeight="1" x14ac:dyDescent="0.15">
      <c r="B48" s="964" t="s">
        <v>754</v>
      </c>
      <c r="C48" s="958"/>
      <c r="D48" s="958"/>
      <c r="E48" s="958"/>
      <c r="F48" s="959"/>
      <c r="G48" s="514"/>
      <c r="H48" s="515"/>
      <c r="I48" s="515"/>
      <c r="J48" s="515"/>
      <c r="K48" s="515"/>
      <c r="L48" s="515"/>
      <c r="M48" s="515"/>
      <c r="N48" s="515"/>
      <c r="O48" s="515"/>
      <c r="P48" s="515"/>
      <c r="Q48" s="515"/>
      <c r="R48" s="515"/>
      <c r="S48" s="515"/>
      <c r="T48" s="515"/>
      <c r="U48" s="515"/>
      <c r="V48" s="515"/>
      <c r="W48" s="515"/>
      <c r="X48" s="515"/>
      <c r="Y48" s="515"/>
      <c r="Z48" s="514"/>
      <c r="AA48" s="515"/>
      <c r="AB48" s="515"/>
      <c r="AC48" s="540"/>
      <c r="AD48" s="541"/>
    </row>
    <row r="49" spans="2:30" s="505" customFormat="1" ht="15.75" customHeight="1" x14ac:dyDescent="0.15">
      <c r="B49" s="1200"/>
      <c r="C49" s="1198"/>
      <c r="D49" s="1198"/>
      <c r="E49" s="1198"/>
      <c r="F49" s="1201"/>
      <c r="G49" s="513"/>
      <c r="H49" s="505" t="s">
        <v>720</v>
      </c>
      <c r="Z49" s="513"/>
      <c r="AA49" s="170" t="s">
        <v>451</v>
      </c>
      <c r="AB49" s="170" t="s">
        <v>452</v>
      </c>
      <c r="AC49" s="170" t="s">
        <v>453</v>
      </c>
      <c r="AD49" s="207"/>
    </row>
    <row r="50" spans="2:30" s="505" customFormat="1" ht="18" customHeight="1" x14ac:dyDescent="0.15">
      <c r="B50" s="1200"/>
      <c r="C50" s="1198"/>
      <c r="D50" s="1198"/>
      <c r="E50" s="1198"/>
      <c r="F50" s="1201"/>
      <c r="G50" s="513"/>
      <c r="I50" s="500" t="s">
        <v>537</v>
      </c>
      <c r="J50" s="1222" t="s">
        <v>735</v>
      </c>
      <c r="K50" s="1223"/>
      <c r="L50" s="1223"/>
      <c r="M50" s="1223"/>
      <c r="N50" s="1223"/>
      <c r="O50" s="1223"/>
      <c r="P50" s="1223"/>
      <c r="Q50" s="1223"/>
      <c r="R50" s="1223"/>
      <c r="S50" s="1223"/>
      <c r="T50" s="1223"/>
      <c r="U50" s="502"/>
      <c r="V50" s="1170"/>
      <c r="W50" s="938"/>
      <c r="X50" s="502" t="s">
        <v>538</v>
      </c>
      <c r="Z50" s="513"/>
      <c r="AA50" s="554"/>
      <c r="AB50" s="457"/>
      <c r="AC50" s="554"/>
      <c r="AD50" s="126"/>
    </row>
    <row r="51" spans="2:30" s="505" customFormat="1" ht="18" customHeight="1" x14ac:dyDescent="0.15">
      <c r="B51" s="1200"/>
      <c r="C51" s="1198"/>
      <c r="D51" s="1198"/>
      <c r="E51" s="1198"/>
      <c r="F51" s="1201"/>
      <c r="G51" s="513"/>
      <c r="I51" s="535" t="s">
        <v>539</v>
      </c>
      <c r="J51" s="1234" t="s">
        <v>736</v>
      </c>
      <c r="K51" s="1235"/>
      <c r="L51" s="1235"/>
      <c r="M51" s="1235"/>
      <c r="N51" s="1235"/>
      <c r="O51" s="1235"/>
      <c r="P51" s="1235"/>
      <c r="Q51" s="1235"/>
      <c r="R51" s="1235"/>
      <c r="S51" s="1235"/>
      <c r="T51" s="1235"/>
      <c r="U51" s="518"/>
      <c r="V51" s="1188"/>
      <c r="W51" s="941"/>
      <c r="X51" s="518" t="s">
        <v>538</v>
      </c>
      <c r="Y51" s="210"/>
      <c r="Z51" s="130"/>
      <c r="AA51" s="185" t="s">
        <v>6</v>
      </c>
      <c r="AB51" s="185" t="s">
        <v>452</v>
      </c>
      <c r="AC51" s="185" t="s">
        <v>6</v>
      </c>
      <c r="AD51" s="126"/>
    </row>
    <row r="52" spans="2:30" s="505" customFormat="1" ht="4.5" customHeight="1" x14ac:dyDescent="0.15">
      <c r="B52" s="1202"/>
      <c r="C52" s="1203"/>
      <c r="D52" s="1203"/>
      <c r="E52" s="1203"/>
      <c r="F52" s="1204"/>
      <c r="G52" s="517"/>
      <c r="H52" s="443"/>
      <c r="I52" s="443"/>
      <c r="J52" s="443"/>
      <c r="K52" s="443"/>
      <c r="L52" s="443"/>
      <c r="M52" s="443"/>
      <c r="N52" s="443"/>
      <c r="O52" s="443"/>
      <c r="P52" s="443"/>
      <c r="Q52" s="443"/>
      <c r="R52" s="443"/>
      <c r="S52" s="443"/>
      <c r="T52" s="211"/>
      <c r="U52" s="211"/>
      <c r="V52" s="439"/>
      <c r="W52" s="439"/>
      <c r="X52" s="443"/>
      <c r="Y52" s="443"/>
      <c r="Z52" s="517"/>
      <c r="AA52" s="443"/>
      <c r="AB52" s="443"/>
      <c r="AC52" s="534"/>
      <c r="AD52" s="542"/>
    </row>
    <row r="53" spans="2:30" s="505" customFormat="1" ht="4.5" customHeight="1" x14ac:dyDescent="0.15">
      <c r="B53" s="964" t="s">
        <v>737</v>
      </c>
      <c r="C53" s="958"/>
      <c r="D53" s="958"/>
      <c r="E53" s="958"/>
      <c r="F53" s="959"/>
      <c r="G53" s="514"/>
      <c r="H53" s="515"/>
      <c r="I53" s="515"/>
      <c r="J53" s="515"/>
      <c r="K53" s="515"/>
      <c r="L53" s="515"/>
      <c r="M53" s="515"/>
      <c r="N53" s="515"/>
      <c r="O53" s="515"/>
      <c r="P53" s="515"/>
      <c r="Q53" s="515"/>
      <c r="R53" s="515"/>
      <c r="S53" s="515"/>
      <c r="T53" s="515"/>
      <c r="U53" s="515"/>
      <c r="V53" s="436"/>
      <c r="W53" s="436"/>
      <c r="X53" s="515"/>
      <c r="Y53" s="515"/>
      <c r="Z53" s="514"/>
      <c r="AA53" s="515"/>
      <c r="AB53" s="515"/>
      <c r="AC53" s="540"/>
      <c r="AD53" s="541"/>
    </row>
    <row r="54" spans="2:30" s="505" customFormat="1" ht="15.75" customHeight="1" x14ac:dyDescent="0.15">
      <c r="B54" s="1200"/>
      <c r="C54" s="1198"/>
      <c r="D54" s="1198"/>
      <c r="E54" s="1198"/>
      <c r="F54" s="1201"/>
      <c r="G54" s="513"/>
      <c r="H54" s="505" t="s">
        <v>732</v>
      </c>
      <c r="V54" s="457"/>
      <c r="W54" s="457"/>
      <c r="Z54" s="513"/>
      <c r="AA54" s="170" t="s">
        <v>451</v>
      </c>
      <c r="AB54" s="170" t="s">
        <v>452</v>
      </c>
      <c r="AC54" s="170" t="s">
        <v>453</v>
      </c>
      <c r="AD54" s="207"/>
    </row>
    <row r="55" spans="2:30" s="505" customFormat="1" ht="18.75" customHeight="1" x14ac:dyDescent="0.15">
      <c r="B55" s="1200"/>
      <c r="C55" s="1198"/>
      <c r="D55" s="1198"/>
      <c r="E55" s="1198"/>
      <c r="F55" s="1201"/>
      <c r="G55" s="513"/>
      <c r="I55" s="500" t="s">
        <v>537</v>
      </c>
      <c r="J55" s="1222" t="s">
        <v>765</v>
      </c>
      <c r="K55" s="1223"/>
      <c r="L55" s="1223"/>
      <c r="M55" s="1223"/>
      <c r="N55" s="1223"/>
      <c r="O55" s="1223"/>
      <c r="P55" s="1223"/>
      <c r="Q55" s="1223"/>
      <c r="R55" s="1223"/>
      <c r="S55" s="1223"/>
      <c r="T55" s="1223"/>
      <c r="U55" s="502"/>
      <c r="V55" s="1170"/>
      <c r="W55" s="938"/>
      <c r="X55" s="502" t="s">
        <v>538</v>
      </c>
      <c r="Z55" s="513"/>
      <c r="AA55" s="554"/>
      <c r="AB55" s="457"/>
      <c r="AC55" s="554"/>
      <c r="AD55" s="126"/>
    </row>
    <row r="56" spans="2:30" s="505" customFormat="1" ht="29.25" customHeight="1" x14ac:dyDescent="0.15">
      <c r="B56" s="1200"/>
      <c r="C56" s="1198"/>
      <c r="D56" s="1198"/>
      <c r="E56" s="1198"/>
      <c r="F56" s="1201"/>
      <c r="G56" s="513"/>
      <c r="I56" s="535" t="s">
        <v>539</v>
      </c>
      <c r="J56" s="1234" t="s">
        <v>738</v>
      </c>
      <c r="K56" s="1235"/>
      <c r="L56" s="1235"/>
      <c r="M56" s="1235"/>
      <c r="N56" s="1235"/>
      <c r="O56" s="1235"/>
      <c r="P56" s="1235"/>
      <c r="Q56" s="1235"/>
      <c r="R56" s="1235"/>
      <c r="S56" s="1235"/>
      <c r="T56" s="1235"/>
      <c r="U56" s="518"/>
      <c r="V56" s="1188"/>
      <c r="W56" s="941"/>
      <c r="X56" s="518" t="s">
        <v>538</v>
      </c>
      <c r="Y56" s="210"/>
      <c r="Z56" s="130"/>
      <c r="AA56" s="185" t="s">
        <v>6</v>
      </c>
      <c r="AB56" s="185" t="s">
        <v>452</v>
      </c>
      <c r="AC56" s="185" t="s">
        <v>6</v>
      </c>
      <c r="AD56" s="126"/>
    </row>
    <row r="57" spans="2:30" s="505" customFormat="1" ht="4.5" customHeight="1" x14ac:dyDescent="0.15">
      <c r="B57" s="1202"/>
      <c r="C57" s="1203"/>
      <c r="D57" s="1203"/>
      <c r="E57" s="1203"/>
      <c r="F57" s="1204"/>
      <c r="G57" s="517"/>
      <c r="H57" s="443"/>
      <c r="I57" s="443"/>
      <c r="J57" s="443"/>
      <c r="K57" s="443"/>
      <c r="L57" s="443"/>
      <c r="M57" s="443"/>
      <c r="N57" s="443"/>
      <c r="O57" s="443"/>
      <c r="P57" s="443"/>
      <c r="Q57" s="443"/>
      <c r="R57" s="443"/>
      <c r="S57" s="443"/>
      <c r="T57" s="211"/>
      <c r="U57" s="211"/>
      <c r="V57" s="443"/>
      <c r="W57" s="443"/>
      <c r="X57" s="443"/>
      <c r="Y57" s="443"/>
      <c r="Z57" s="517"/>
      <c r="AA57" s="443"/>
      <c r="AB57" s="443"/>
      <c r="AC57" s="534"/>
      <c r="AD57" s="542"/>
    </row>
    <row r="58" spans="2:30" s="505" customFormat="1" ht="4.5" customHeight="1" x14ac:dyDescent="0.15">
      <c r="B58" s="504"/>
      <c r="C58" s="504"/>
      <c r="D58" s="504"/>
      <c r="E58" s="504"/>
      <c r="F58" s="504"/>
      <c r="T58" s="210"/>
      <c r="U58" s="210"/>
    </row>
    <row r="59" spans="2:30" s="505" customFormat="1" ht="13.5" customHeight="1" x14ac:dyDescent="0.15">
      <c r="B59" s="1238" t="s">
        <v>739</v>
      </c>
      <c r="C59" s="1225"/>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05" customFormat="1" ht="34.5" customHeight="1" x14ac:dyDescent="0.15">
      <c r="B60" s="1238" t="s">
        <v>758</v>
      </c>
      <c r="C60" s="1225"/>
      <c r="D60" s="1226" t="s">
        <v>766</v>
      </c>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row>
    <row r="61" spans="2:30" s="505" customFormat="1" ht="71.25" customHeight="1" x14ac:dyDescent="0.15">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5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ht="17.25" customHeight="1" x14ac:dyDescent="0.15"/>
    <row r="2" spans="2:30" s="505" customFormat="1" ht="17.25" customHeight="1" x14ac:dyDescent="0.15">
      <c r="B2" s="505" t="s">
        <v>1286</v>
      </c>
    </row>
    <row r="3" spans="2:30" s="505" customFormat="1" ht="16.5" customHeight="1" x14ac:dyDescent="0.15">
      <c r="U3" s="468" t="s">
        <v>221</v>
      </c>
      <c r="V3" s="987"/>
      <c r="W3" s="987"/>
      <c r="X3" s="468" t="s">
        <v>222</v>
      </c>
      <c r="Y3" s="987"/>
      <c r="Z3" s="987"/>
      <c r="AA3" s="468" t="s">
        <v>223</v>
      </c>
      <c r="AB3" s="987"/>
      <c r="AC3" s="987"/>
      <c r="AD3" s="468" t="s">
        <v>335</v>
      </c>
    </row>
    <row r="4" spans="2:30" s="505" customFormat="1" ht="9.75" customHeight="1" x14ac:dyDescent="0.15">
      <c r="AD4" s="468"/>
    </row>
    <row r="5" spans="2:30" s="505" customFormat="1" ht="17.25" customHeight="1" x14ac:dyDescent="0.15">
      <c r="B5" s="987" t="s">
        <v>701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505" customFormat="1" ht="32.25" customHeight="1" x14ac:dyDescent="0.15">
      <c r="B6" s="1198" t="s">
        <v>767</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505" customFormat="1" ht="17.25" customHeight="1" x14ac:dyDescent="0.15"/>
    <row r="8" spans="2:30" s="505" customFormat="1" ht="17.25" customHeight="1" x14ac:dyDescent="0.15">
      <c r="B8" s="861" t="s">
        <v>703</v>
      </c>
      <c r="C8" s="861"/>
      <c r="D8" s="861"/>
      <c r="E8" s="861"/>
      <c r="F8" s="862"/>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17.25" customHeight="1" x14ac:dyDescent="0.15">
      <c r="B9" s="862" t="s">
        <v>704</v>
      </c>
      <c r="C9" s="1171"/>
      <c r="D9" s="1171"/>
      <c r="E9" s="1171"/>
      <c r="F9" s="1171"/>
      <c r="G9" s="183" t="s">
        <v>6</v>
      </c>
      <c r="H9" s="532" t="s">
        <v>444</v>
      </c>
      <c r="I9" s="532"/>
      <c r="J9" s="532"/>
      <c r="K9" s="532"/>
      <c r="L9" s="184" t="s">
        <v>6</v>
      </c>
      <c r="M9" s="532" t="s">
        <v>445</v>
      </c>
      <c r="N9" s="532"/>
      <c r="O9" s="532"/>
      <c r="P9" s="532"/>
      <c r="Q9" s="184" t="s">
        <v>6</v>
      </c>
      <c r="R9" s="532" t="s">
        <v>446</v>
      </c>
      <c r="S9" s="530"/>
      <c r="T9" s="530"/>
      <c r="U9" s="530"/>
      <c r="V9" s="530"/>
      <c r="W9" s="530"/>
      <c r="X9" s="530"/>
      <c r="Y9" s="530"/>
      <c r="Z9" s="530"/>
      <c r="AA9" s="530"/>
      <c r="AB9" s="530"/>
      <c r="AC9" s="530"/>
      <c r="AD9" s="201"/>
    </row>
    <row r="10" spans="2:30" ht="17.25" customHeight="1" x14ac:dyDescent="0.15">
      <c r="B10" s="1182" t="s">
        <v>705</v>
      </c>
      <c r="C10" s="1183"/>
      <c r="D10" s="1183"/>
      <c r="E10" s="1183"/>
      <c r="F10" s="1184"/>
      <c r="G10" s="185" t="s">
        <v>6</v>
      </c>
      <c r="H10" s="505" t="s">
        <v>768</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240"/>
      <c r="C11" s="1241"/>
      <c r="D11" s="1241"/>
      <c r="E11" s="1241"/>
      <c r="F11" s="1242"/>
      <c r="G11" s="662" t="s">
        <v>6</v>
      </c>
      <c r="H11" s="505" t="s">
        <v>769</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185"/>
      <c r="C12" s="1186"/>
      <c r="D12" s="1186"/>
      <c r="E12" s="1186"/>
      <c r="F12" s="1187"/>
      <c r="G12" s="662" t="s">
        <v>6</v>
      </c>
      <c r="H12" s="505" t="s">
        <v>770</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182" t="s">
        <v>709</v>
      </c>
      <c r="C13" s="1183"/>
      <c r="D13" s="1183"/>
      <c r="E13" s="1183"/>
      <c r="F13" s="1184"/>
      <c r="G13" s="202" t="s">
        <v>6</v>
      </c>
      <c r="H13" s="515" t="s">
        <v>710</v>
      </c>
      <c r="I13" s="540"/>
      <c r="J13" s="540"/>
      <c r="K13" s="540"/>
      <c r="L13" s="540"/>
      <c r="M13" s="540"/>
      <c r="N13" s="540"/>
      <c r="O13" s="540"/>
      <c r="P13" s="540"/>
      <c r="Q13" s="540"/>
      <c r="R13" s="540"/>
      <c r="S13" s="192" t="s">
        <v>6</v>
      </c>
      <c r="T13" s="515" t="s">
        <v>711</v>
      </c>
      <c r="U13" s="203"/>
      <c r="V13" s="203"/>
      <c r="W13" s="203"/>
      <c r="X13" s="203"/>
      <c r="Y13" s="203"/>
      <c r="Z13" s="203"/>
      <c r="AA13" s="203"/>
      <c r="AB13" s="203"/>
      <c r="AC13" s="203"/>
      <c r="AD13" s="204"/>
    </row>
    <row r="14" spans="2:30" ht="17.25" customHeight="1" x14ac:dyDescent="0.15">
      <c r="B14" s="1185"/>
      <c r="C14" s="1186"/>
      <c r="D14" s="1186"/>
      <c r="E14" s="1186"/>
      <c r="F14" s="1187"/>
      <c r="G14" s="186" t="s">
        <v>6</v>
      </c>
      <c r="H14" s="443" t="s">
        <v>712</v>
      </c>
      <c r="I14" s="534"/>
      <c r="J14" s="534"/>
      <c r="K14" s="534"/>
      <c r="L14" s="534"/>
      <c r="M14" s="534"/>
      <c r="N14" s="534"/>
      <c r="O14" s="534"/>
      <c r="P14" s="534"/>
      <c r="Q14" s="534"/>
      <c r="R14" s="534"/>
      <c r="S14" s="205"/>
      <c r="T14" s="205"/>
      <c r="U14" s="205"/>
      <c r="V14" s="205"/>
      <c r="W14" s="205"/>
      <c r="X14" s="205"/>
      <c r="Y14" s="205"/>
      <c r="Z14" s="205"/>
      <c r="AA14" s="205"/>
      <c r="AB14" s="205"/>
      <c r="AC14" s="205"/>
      <c r="AD14" s="206"/>
    </row>
    <row r="15" spans="2:30" s="505" customFormat="1" ht="17.25" customHeight="1" x14ac:dyDescent="0.15"/>
    <row r="16" spans="2:30" s="505" customFormat="1" ht="17.25" customHeight="1" x14ac:dyDescent="0.15">
      <c r="B16" s="505" t="s">
        <v>745</v>
      </c>
    </row>
    <row r="17" spans="2:30" s="505" customFormat="1" ht="17.25" customHeight="1" x14ac:dyDescent="0.15">
      <c r="B17" s="505" t="s">
        <v>718</v>
      </c>
      <c r="AC17" s="2"/>
      <c r="AD17" s="2"/>
    </row>
    <row r="18" spans="2:30" s="505" customFormat="1" ht="17.25" customHeight="1" x14ac:dyDescent="0.15"/>
    <row r="19" spans="2:30" s="505" customFormat="1" ht="17.25" customHeight="1" x14ac:dyDescent="0.15">
      <c r="B19" s="964" t="s">
        <v>719</v>
      </c>
      <c r="C19" s="958"/>
      <c r="D19" s="958"/>
      <c r="E19" s="958"/>
      <c r="F19" s="959"/>
      <c r="G19" s="514"/>
      <c r="H19" s="515"/>
      <c r="I19" s="515"/>
      <c r="J19" s="515"/>
      <c r="K19" s="515"/>
      <c r="L19" s="515"/>
      <c r="M19" s="515"/>
      <c r="N19" s="515"/>
      <c r="O19" s="515"/>
      <c r="P19" s="515"/>
      <c r="Q19" s="515"/>
      <c r="R19" s="515"/>
      <c r="S19" s="515"/>
      <c r="T19" s="515"/>
      <c r="U19" s="515"/>
      <c r="V19" s="515"/>
      <c r="W19" s="515"/>
      <c r="X19" s="515"/>
      <c r="Y19" s="515"/>
      <c r="Z19" s="514"/>
      <c r="AA19" s="515"/>
      <c r="AB19" s="515"/>
      <c r="AC19" s="540"/>
      <c r="AD19" s="541"/>
    </row>
    <row r="20" spans="2:30" s="505" customFormat="1" ht="17.25" customHeight="1" x14ac:dyDescent="0.15">
      <c r="B20" s="1200"/>
      <c r="C20" s="1198"/>
      <c r="D20" s="1198"/>
      <c r="E20" s="1198"/>
      <c r="F20" s="1201"/>
      <c r="G20" s="513"/>
      <c r="H20" s="505" t="s">
        <v>746</v>
      </c>
      <c r="Z20" s="513"/>
      <c r="AA20" s="170" t="s">
        <v>451</v>
      </c>
      <c r="AB20" s="170" t="s">
        <v>452</v>
      </c>
      <c r="AC20" s="170" t="s">
        <v>453</v>
      </c>
      <c r="AD20" s="207"/>
    </row>
    <row r="21" spans="2:30" s="505" customFormat="1" ht="17.25" customHeight="1" x14ac:dyDescent="0.15">
      <c r="B21" s="1200"/>
      <c r="C21" s="1198"/>
      <c r="D21" s="1198"/>
      <c r="E21" s="1198"/>
      <c r="F21" s="1201"/>
      <c r="G21" s="513"/>
      <c r="I21" s="500" t="s">
        <v>537</v>
      </c>
      <c r="J21" s="1224" t="s">
        <v>721</v>
      </c>
      <c r="K21" s="1221"/>
      <c r="L21" s="1221"/>
      <c r="M21" s="1221"/>
      <c r="N21" s="1221"/>
      <c r="O21" s="1221"/>
      <c r="P21" s="1221"/>
      <c r="Q21" s="1221"/>
      <c r="R21" s="1221"/>
      <c r="S21" s="1221"/>
      <c r="T21" s="1221"/>
      <c r="U21" s="938"/>
      <c r="V21" s="939"/>
      <c r="W21" s="502" t="s">
        <v>538</v>
      </c>
      <c r="Z21" s="513"/>
      <c r="AA21" s="554"/>
      <c r="AB21" s="457"/>
      <c r="AC21" s="554"/>
      <c r="AD21" s="126"/>
    </row>
    <row r="22" spans="2:30" s="505" customFormat="1" ht="17.25" customHeight="1" x14ac:dyDescent="0.15">
      <c r="B22" s="1200"/>
      <c r="C22" s="1198"/>
      <c r="D22" s="1198"/>
      <c r="E22" s="1198"/>
      <c r="F22" s="1201"/>
      <c r="G22" s="513"/>
      <c r="I22" s="535" t="s">
        <v>539</v>
      </c>
      <c r="J22" s="213" t="s">
        <v>722</v>
      </c>
      <c r="K22" s="443"/>
      <c r="L22" s="443"/>
      <c r="M22" s="443"/>
      <c r="N22" s="443"/>
      <c r="O22" s="443"/>
      <c r="P22" s="443"/>
      <c r="Q22" s="443"/>
      <c r="R22" s="443"/>
      <c r="S22" s="443"/>
      <c r="T22" s="443"/>
      <c r="U22" s="941"/>
      <c r="V22" s="942"/>
      <c r="W22" s="518" t="s">
        <v>538</v>
      </c>
      <c r="Y22" s="210"/>
      <c r="Z22" s="130"/>
      <c r="AA22" s="185" t="s">
        <v>6</v>
      </c>
      <c r="AB22" s="185" t="s">
        <v>452</v>
      </c>
      <c r="AC22" s="185" t="s">
        <v>6</v>
      </c>
      <c r="AD22" s="126"/>
    </row>
    <row r="23" spans="2:30" s="505" customFormat="1" ht="17.25" customHeight="1" x14ac:dyDescent="0.15">
      <c r="B23" s="1200"/>
      <c r="C23" s="1198"/>
      <c r="D23" s="1198"/>
      <c r="E23" s="1198"/>
      <c r="F23" s="1201"/>
      <c r="G23" s="513"/>
      <c r="H23" s="505" t="s">
        <v>723</v>
      </c>
      <c r="U23" s="457"/>
      <c r="V23" s="457"/>
      <c r="Z23" s="513"/>
      <c r="AC23" s="2"/>
      <c r="AD23" s="126"/>
    </row>
    <row r="24" spans="2:30" s="505" customFormat="1" ht="17.25" customHeight="1" x14ac:dyDescent="0.15">
      <c r="B24" s="1200"/>
      <c r="C24" s="1198"/>
      <c r="D24" s="1198"/>
      <c r="E24" s="1198"/>
      <c r="F24" s="1201"/>
      <c r="G24" s="513"/>
      <c r="H24" s="505" t="s">
        <v>724</v>
      </c>
      <c r="T24" s="210"/>
      <c r="U24" s="209"/>
      <c r="V24" s="457"/>
      <c r="Z24" s="513"/>
      <c r="AC24" s="2"/>
      <c r="AD24" s="126"/>
    </row>
    <row r="25" spans="2:30" s="505" customFormat="1" ht="25.5" customHeight="1" x14ac:dyDescent="0.15">
      <c r="B25" s="1200"/>
      <c r="C25" s="1198"/>
      <c r="D25" s="1198"/>
      <c r="E25" s="1198"/>
      <c r="F25" s="1201"/>
      <c r="G25" s="513"/>
      <c r="I25" s="500" t="s">
        <v>642</v>
      </c>
      <c r="J25" s="1221" t="s">
        <v>725</v>
      </c>
      <c r="K25" s="1221"/>
      <c r="L25" s="1221"/>
      <c r="M25" s="1221"/>
      <c r="N25" s="1221"/>
      <c r="O25" s="1221"/>
      <c r="P25" s="1221"/>
      <c r="Q25" s="1221"/>
      <c r="R25" s="1221"/>
      <c r="S25" s="1221"/>
      <c r="T25" s="1221"/>
      <c r="U25" s="938"/>
      <c r="V25" s="939"/>
      <c r="W25" s="502" t="s">
        <v>538</v>
      </c>
      <c r="Y25" s="210"/>
      <c r="Z25" s="130"/>
      <c r="AA25" s="185" t="s">
        <v>6</v>
      </c>
      <c r="AB25" s="185" t="s">
        <v>452</v>
      </c>
      <c r="AC25" s="185" t="s">
        <v>6</v>
      </c>
      <c r="AD25" s="126"/>
    </row>
    <row r="26" spans="2:30" s="505" customFormat="1" ht="17.25" customHeight="1" x14ac:dyDescent="0.15">
      <c r="B26" s="1202"/>
      <c r="C26" s="1203"/>
      <c r="D26" s="1203"/>
      <c r="E26" s="1203"/>
      <c r="F26" s="1204"/>
      <c r="G26" s="517"/>
      <c r="H26" s="443"/>
      <c r="I26" s="443"/>
      <c r="J26" s="443"/>
      <c r="K26" s="443"/>
      <c r="L26" s="443"/>
      <c r="M26" s="443"/>
      <c r="N26" s="443"/>
      <c r="O26" s="443"/>
      <c r="P26" s="443"/>
      <c r="Q26" s="443"/>
      <c r="R26" s="443"/>
      <c r="S26" s="443"/>
      <c r="T26" s="211"/>
      <c r="U26" s="211"/>
      <c r="V26" s="443"/>
      <c r="W26" s="443"/>
      <c r="X26" s="443"/>
      <c r="Y26" s="443"/>
      <c r="Z26" s="517"/>
      <c r="AA26" s="443"/>
      <c r="AB26" s="443"/>
      <c r="AC26" s="534"/>
      <c r="AD26" s="542"/>
    </row>
    <row r="27" spans="2:30" s="505" customFormat="1" ht="17.25" customHeight="1" x14ac:dyDescent="0.15">
      <c r="B27" s="448"/>
      <c r="C27" s="449"/>
      <c r="D27" s="449"/>
      <c r="E27" s="449"/>
      <c r="F27" s="456"/>
      <c r="G27" s="514"/>
      <c r="H27" s="515"/>
      <c r="I27" s="515"/>
      <c r="J27" s="515"/>
      <c r="K27" s="515"/>
      <c r="L27" s="515"/>
      <c r="M27" s="515"/>
      <c r="N27" s="515"/>
      <c r="O27" s="515"/>
      <c r="P27" s="515"/>
      <c r="Q27" s="515"/>
      <c r="R27" s="515"/>
      <c r="S27" s="515"/>
      <c r="T27" s="220"/>
      <c r="U27" s="220"/>
      <c r="V27" s="515"/>
      <c r="W27" s="515"/>
      <c r="X27" s="515"/>
      <c r="Y27" s="515"/>
      <c r="Z27" s="515"/>
      <c r="AA27" s="515"/>
      <c r="AB27" s="515"/>
      <c r="AC27" s="540"/>
      <c r="AD27" s="541"/>
    </row>
    <row r="28" spans="2:30" s="505" customFormat="1" ht="17.25" customHeight="1" x14ac:dyDescent="0.15">
      <c r="B28" s="1200" t="s">
        <v>753</v>
      </c>
      <c r="C28" s="1198"/>
      <c r="D28" s="1198"/>
      <c r="E28" s="1198"/>
      <c r="F28" s="1201"/>
      <c r="G28" s="223" t="s">
        <v>771</v>
      </c>
      <c r="T28" s="210"/>
      <c r="U28" s="210"/>
      <c r="AC28" s="2"/>
      <c r="AD28" s="126"/>
    </row>
    <row r="29" spans="2:30" s="505" customFormat="1" ht="24" customHeight="1" x14ac:dyDescent="0.15">
      <c r="B29" s="1200"/>
      <c r="C29" s="1198"/>
      <c r="D29" s="1198"/>
      <c r="E29" s="1198"/>
      <c r="F29" s="1201"/>
      <c r="G29" s="1243"/>
      <c r="H29" s="1244"/>
      <c r="I29" s="1244"/>
      <c r="J29" s="1244"/>
      <c r="K29" s="1244"/>
      <c r="L29" s="1244"/>
      <c r="M29" s="1244"/>
      <c r="N29" s="1244"/>
      <c r="O29" s="1244"/>
      <c r="P29" s="1244"/>
      <c r="Q29" s="1244"/>
      <c r="R29" s="1244"/>
      <c r="S29" s="1244"/>
      <c r="T29" s="1244"/>
      <c r="U29" s="1244"/>
      <c r="V29" s="1244"/>
      <c r="W29" s="1244"/>
      <c r="X29" s="1244"/>
      <c r="Y29" s="1244"/>
      <c r="Z29" s="1244"/>
      <c r="AA29" s="1244"/>
      <c r="AB29" s="1244"/>
      <c r="AC29" s="1244"/>
      <c r="AD29" s="1245"/>
    </row>
    <row r="30" spans="2:30" s="505" customFormat="1" ht="17.25" customHeight="1" x14ac:dyDescent="0.15">
      <c r="B30" s="523"/>
      <c r="C30" s="524"/>
      <c r="D30" s="524"/>
      <c r="E30" s="524"/>
      <c r="F30" s="525"/>
      <c r="G30" s="517"/>
      <c r="H30" s="443"/>
      <c r="I30" s="443"/>
      <c r="J30" s="443"/>
      <c r="K30" s="443"/>
      <c r="L30" s="443"/>
      <c r="M30" s="443"/>
      <c r="N30" s="443"/>
      <c r="O30" s="443"/>
      <c r="P30" s="443"/>
      <c r="Q30" s="443"/>
      <c r="R30" s="443"/>
      <c r="S30" s="443"/>
      <c r="T30" s="211"/>
      <c r="U30" s="211"/>
      <c r="V30" s="443"/>
      <c r="W30" s="443"/>
      <c r="X30" s="443"/>
      <c r="Y30" s="443"/>
      <c r="Z30" s="443"/>
      <c r="AA30" s="443"/>
      <c r="AB30" s="443"/>
      <c r="AC30" s="534"/>
      <c r="AD30" s="542"/>
    </row>
    <row r="31" spans="2:30" s="505" customFormat="1" ht="17.25" customHeight="1" x14ac:dyDescent="0.15">
      <c r="B31" s="504"/>
      <c r="C31" s="504"/>
      <c r="D31" s="504"/>
      <c r="E31" s="504"/>
      <c r="F31" s="504"/>
      <c r="T31" s="210"/>
      <c r="U31" s="210"/>
    </row>
    <row r="32" spans="2:30" s="505" customFormat="1" ht="17.25" customHeight="1" x14ac:dyDescent="0.15">
      <c r="B32" s="505" t="s">
        <v>726</v>
      </c>
      <c r="C32" s="504"/>
      <c r="D32" s="504"/>
      <c r="E32" s="504"/>
      <c r="F32" s="504"/>
      <c r="T32" s="210"/>
      <c r="U32" s="210"/>
    </row>
    <row r="33" spans="1:31" s="505" customFormat="1" ht="17.25" customHeight="1" x14ac:dyDescent="0.15">
      <c r="B33" s="504"/>
      <c r="C33" s="504"/>
      <c r="D33" s="504"/>
      <c r="E33" s="504"/>
      <c r="F33" s="504"/>
      <c r="T33" s="210"/>
      <c r="U33" s="210"/>
    </row>
    <row r="34" spans="1:31" s="505" customFormat="1" ht="17.25" customHeight="1" x14ac:dyDescent="0.15">
      <c r="B34" s="964" t="s">
        <v>719</v>
      </c>
      <c r="C34" s="958"/>
      <c r="D34" s="958"/>
      <c r="E34" s="958"/>
      <c r="F34" s="959"/>
      <c r="G34" s="514"/>
      <c r="H34" s="515"/>
      <c r="I34" s="515"/>
      <c r="J34" s="515"/>
      <c r="K34" s="515"/>
      <c r="L34" s="515"/>
      <c r="M34" s="515"/>
      <c r="N34" s="515"/>
      <c r="O34" s="515"/>
      <c r="P34" s="515"/>
      <c r="Q34" s="515"/>
      <c r="R34" s="515"/>
      <c r="S34" s="515"/>
      <c r="T34" s="515"/>
      <c r="U34" s="515"/>
      <c r="V34" s="515"/>
      <c r="W34" s="515"/>
      <c r="X34" s="515"/>
      <c r="Y34" s="515"/>
      <c r="Z34" s="514"/>
      <c r="AA34" s="515"/>
      <c r="AB34" s="515"/>
      <c r="AC34" s="540"/>
      <c r="AD34" s="541"/>
    </row>
    <row r="35" spans="1:31" s="505" customFormat="1" ht="17.25" customHeight="1" x14ac:dyDescent="0.15">
      <c r="B35" s="1200"/>
      <c r="C35" s="1198"/>
      <c r="D35" s="1198"/>
      <c r="E35" s="1198"/>
      <c r="F35" s="1201"/>
      <c r="G35" s="513"/>
      <c r="H35" s="505" t="s">
        <v>720</v>
      </c>
      <c r="Z35" s="513"/>
      <c r="AA35" s="170" t="s">
        <v>451</v>
      </c>
      <c r="AB35" s="170" t="s">
        <v>452</v>
      </c>
      <c r="AC35" s="170" t="s">
        <v>453</v>
      </c>
      <c r="AD35" s="207"/>
    </row>
    <row r="36" spans="1:31" s="505" customFormat="1" ht="17.25" customHeight="1" x14ac:dyDescent="0.15">
      <c r="B36" s="1200"/>
      <c r="C36" s="1198"/>
      <c r="D36" s="1198"/>
      <c r="E36" s="1198"/>
      <c r="F36" s="1201"/>
      <c r="G36" s="513"/>
      <c r="I36" s="500" t="s">
        <v>537</v>
      </c>
      <c r="J36" s="1224" t="s">
        <v>721</v>
      </c>
      <c r="K36" s="1221"/>
      <c r="L36" s="1221"/>
      <c r="M36" s="1221"/>
      <c r="N36" s="1221"/>
      <c r="O36" s="1221"/>
      <c r="P36" s="1221"/>
      <c r="Q36" s="1221"/>
      <c r="R36" s="1221"/>
      <c r="S36" s="1221"/>
      <c r="T36" s="1221"/>
      <c r="U36" s="1170"/>
      <c r="V36" s="938"/>
      <c r="W36" s="502" t="s">
        <v>538</v>
      </c>
      <c r="Z36" s="513"/>
      <c r="AA36" s="554"/>
      <c r="AB36" s="457"/>
      <c r="AC36" s="554"/>
      <c r="AD36" s="126"/>
    </row>
    <row r="37" spans="1:31" s="505" customFormat="1" ht="17.25" customHeight="1" x14ac:dyDescent="0.15">
      <c r="B37" s="1200"/>
      <c r="C37" s="1198"/>
      <c r="D37" s="1198"/>
      <c r="E37" s="1198"/>
      <c r="F37" s="1201"/>
      <c r="G37" s="513"/>
      <c r="I37" s="535" t="s">
        <v>539</v>
      </c>
      <c r="J37" s="213" t="s">
        <v>722</v>
      </c>
      <c r="K37" s="443"/>
      <c r="L37" s="443"/>
      <c r="M37" s="443"/>
      <c r="N37" s="443"/>
      <c r="O37" s="443"/>
      <c r="P37" s="443"/>
      <c r="Q37" s="443"/>
      <c r="R37" s="443"/>
      <c r="S37" s="443"/>
      <c r="T37" s="443"/>
      <c r="U37" s="1170"/>
      <c r="V37" s="938"/>
      <c r="W37" s="518" t="s">
        <v>538</v>
      </c>
      <c r="Y37" s="210"/>
      <c r="Z37" s="130"/>
      <c r="AA37" s="185" t="s">
        <v>6</v>
      </c>
      <c r="AB37" s="185" t="s">
        <v>452</v>
      </c>
      <c r="AC37" s="185" t="s">
        <v>6</v>
      </c>
      <c r="AD37" s="126"/>
    </row>
    <row r="38" spans="1:31" s="505" customFormat="1" ht="17.25" customHeight="1" x14ac:dyDescent="0.15">
      <c r="A38" s="512"/>
      <c r="B38" s="1202"/>
      <c r="C38" s="1203"/>
      <c r="D38" s="1203"/>
      <c r="E38" s="1203"/>
      <c r="F38" s="1204"/>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17.25" customHeight="1" x14ac:dyDescent="0.15">
      <c r="B39" s="504"/>
      <c r="C39" s="449"/>
      <c r="D39" s="504"/>
      <c r="E39" s="504"/>
      <c r="F39" s="504"/>
      <c r="T39" s="210"/>
      <c r="U39" s="210"/>
    </row>
    <row r="40" spans="1:31" s="505" customFormat="1" ht="17.25" customHeight="1" x14ac:dyDescent="0.15">
      <c r="B40" s="505" t="s">
        <v>730</v>
      </c>
      <c r="C40" s="504"/>
      <c r="D40" s="504"/>
      <c r="E40" s="504"/>
      <c r="F40" s="504"/>
      <c r="T40" s="210"/>
      <c r="U40" s="210"/>
    </row>
    <row r="41" spans="1:31" s="505" customFormat="1" ht="17.25" customHeight="1" x14ac:dyDescent="0.15">
      <c r="B41" s="214" t="s">
        <v>772</v>
      </c>
      <c r="C41" s="504"/>
      <c r="D41" s="504"/>
      <c r="E41" s="504"/>
      <c r="F41" s="504"/>
      <c r="T41" s="210"/>
      <c r="U41" s="210"/>
    </row>
    <row r="42" spans="1:31" s="505" customFormat="1" ht="17.25" customHeight="1" x14ac:dyDescent="0.15">
      <c r="B42" s="964" t="s">
        <v>719</v>
      </c>
      <c r="C42" s="958"/>
      <c r="D42" s="958"/>
      <c r="E42" s="958"/>
      <c r="F42" s="959"/>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7.25" customHeight="1" x14ac:dyDescent="0.15">
      <c r="B43" s="1200"/>
      <c r="C43" s="1198"/>
      <c r="D43" s="1198"/>
      <c r="E43" s="1198"/>
      <c r="F43" s="1201"/>
      <c r="G43" s="513"/>
      <c r="H43" s="505" t="s">
        <v>747</v>
      </c>
      <c r="Z43" s="513"/>
      <c r="AA43" s="170" t="s">
        <v>451</v>
      </c>
      <c r="AB43" s="170" t="s">
        <v>452</v>
      </c>
      <c r="AC43" s="170" t="s">
        <v>453</v>
      </c>
      <c r="AD43" s="207"/>
    </row>
    <row r="44" spans="1:31" s="505" customFormat="1" ht="17.25" customHeight="1" x14ac:dyDescent="0.15">
      <c r="B44" s="1200"/>
      <c r="C44" s="1198"/>
      <c r="D44" s="1198"/>
      <c r="E44" s="1198"/>
      <c r="F44" s="1201"/>
      <c r="G44" s="513"/>
      <c r="I44" s="500" t="s">
        <v>537</v>
      </c>
      <c r="J44" s="1224" t="s">
        <v>721</v>
      </c>
      <c r="K44" s="1221"/>
      <c r="L44" s="1221"/>
      <c r="M44" s="1221"/>
      <c r="N44" s="1221"/>
      <c r="O44" s="1221"/>
      <c r="P44" s="1221"/>
      <c r="Q44" s="1221"/>
      <c r="R44" s="1221"/>
      <c r="S44" s="1221"/>
      <c r="T44" s="1221"/>
      <c r="U44" s="1170"/>
      <c r="V44" s="938"/>
      <c r="W44" s="502" t="s">
        <v>538</v>
      </c>
      <c r="Z44" s="513"/>
      <c r="AA44" s="554"/>
      <c r="AB44" s="457"/>
      <c r="AC44" s="554"/>
      <c r="AD44" s="126"/>
    </row>
    <row r="45" spans="1:31" s="505" customFormat="1" ht="17.25" customHeight="1" x14ac:dyDescent="0.15">
      <c r="B45" s="1200"/>
      <c r="C45" s="1198"/>
      <c r="D45" s="1198"/>
      <c r="E45" s="1198"/>
      <c r="F45" s="1201"/>
      <c r="G45" s="513"/>
      <c r="I45" s="535" t="s">
        <v>539</v>
      </c>
      <c r="J45" s="213" t="s">
        <v>722</v>
      </c>
      <c r="K45" s="443"/>
      <c r="L45" s="443"/>
      <c r="M45" s="443"/>
      <c r="N45" s="443"/>
      <c r="O45" s="443"/>
      <c r="P45" s="443"/>
      <c r="Q45" s="443"/>
      <c r="R45" s="443"/>
      <c r="S45" s="443"/>
      <c r="T45" s="443"/>
      <c r="U45" s="1170"/>
      <c r="V45" s="938"/>
      <c r="W45" s="518" t="s">
        <v>538</v>
      </c>
      <c r="Y45" s="210"/>
      <c r="Z45" s="130"/>
      <c r="AA45" s="185" t="s">
        <v>6</v>
      </c>
      <c r="AB45" s="185" t="s">
        <v>452</v>
      </c>
      <c r="AC45" s="185" t="s">
        <v>6</v>
      </c>
      <c r="AD45" s="126"/>
    </row>
    <row r="46" spans="1:31" s="505" customFormat="1" ht="17.25" customHeight="1" x14ac:dyDescent="0.15">
      <c r="B46" s="1202"/>
      <c r="C46" s="1203"/>
      <c r="D46" s="1203"/>
      <c r="E46" s="1203"/>
      <c r="F46" s="1204"/>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1:31" s="505" customFormat="1" ht="17.25" customHeight="1" x14ac:dyDescent="0.15">
      <c r="B47" s="964" t="s">
        <v>754</v>
      </c>
      <c r="C47" s="958"/>
      <c r="D47" s="958"/>
      <c r="E47" s="958"/>
      <c r="F47" s="959"/>
      <c r="G47" s="514"/>
      <c r="H47" s="515"/>
      <c r="I47" s="515"/>
      <c r="J47" s="515"/>
      <c r="K47" s="515"/>
      <c r="L47" s="515"/>
      <c r="M47" s="515"/>
      <c r="N47" s="515"/>
      <c r="O47" s="515"/>
      <c r="P47" s="515"/>
      <c r="Q47" s="515"/>
      <c r="R47" s="515"/>
      <c r="S47" s="515"/>
      <c r="T47" s="515"/>
      <c r="U47" s="515"/>
      <c r="V47" s="515"/>
      <c r="W47" s="515"/>
      <c r="X47" s="515"/>
      <c r="Y47" s="515"/>
      <c r="Z47" s="514"/>
      <c r="AA47" s="515"/>
      <c r="AB47" s="515"/>
      <c r="AC47" s="540"/>
      <c r="AD47" s="541"/>
    </row>
    <row r="48" spans="1:31" s="505" customFormat="1" ht="17.25" customHeight="1" x14ac:dyDescent="0.15">
      <c r="B48" s="1200"/>
      <c r="C48" s="1198"/>
      <c r="D48" s="1198"/>
      <c r="E48" s="1198"/>
      <c r="F48" s="1201"/>
      <c r="G48" s="513"/>
      <c r="H48" s="505" t="s">
        <v>755</v>
      </c>
      <c r="Z48" s="513"/>
      <c r="AA48" s="170" t="s">
        <v>451</v>
      </c>
      <c r="AB48" s="170" t="s">
        <v>452</v>
      </c>
      <c r="AC48" s="170" t="s">
        <v>453</v>
      </c>
      <c r="AD48" s="207"/>
    </row>
    <row r="49" spans="2:30" s="505" customFormat="1" ht="17.25" customHeight="1" x14ac:dyDescent="0.15">
      <c r="B49" s="1200"/>
      <c r="C49" s="1198"/>
      <c r="D49" s="1198"/>
      <c r="E49" s="1198"/>
      <c r="F49" s="1201"/>
      <c r="G49" s="513"/>
      <c r="I49" s="500" t="s">
        <v>537</v>
      </c>
      <c r="J49" s="1222" t="s">
        <v>756</v>
      </c>
      <c r="K49" s="1223"/>
      <c r="L49" s="1223"/>
      <c r="M49" s="1223"/>
      <c r="N49" s="1223"/>
      <c r="O49" s="1223"/>
      <c r="P49" s="1223"/>
      <c r="Q49" s="1223"/>
      <c r="R49" s="1223"/>
      <c r="S49" s="1223"/>
      <c r="T49" s="1223"/>
      <c r="U49" s="1170"/>
      <c r="V49" s="938"/>
      <c r="W49" s="502" t="s">
        <v>538</v>
      </c>
      <c r="Z49" s="513"/>
      <c r="AA49" s="554"/>
      <c r="AB49" s="457"/>
      <c r="AC49" s="554"/>
      <c r="AD49" s="126"/>
    </row>
    <row r="50" spans="2:30" s="505" customFormat="1" ht="17.25" customHeight="1" x14ac:dyDescent="0.15">
      <c r="B50" s="1200"/>
      <c r="C50" s="1198"/>
      <c r="D50" s="1198"/>
      <c r="E50" s="1198"/>
      <c r="F50" s="1201"/>
      <c r="G50" s="513"/>
      <c r="I50" s="535" t="s">
        <v>539</v>
      </c>
      <c r="J50" s="1224" t="s">
        <v>736</v>
      </c>
      <c r="K50" s="1221"/>
      <c r="L50" s="1221"/>
      <c r="M50" s="1221"/>
      <c r="N50" s="1221"/>
      <c r="O50" s="1221"/>
      <c r="P50" s="1221"/>
      <c r="Q50" s="1221"/>
      <c r="R50" s="1221"/>
      <c r="S50" s="1221"/>
      <c r="T50" s="1221"/>
      <c r="U50" s="1170"/>
      <c r="V50" s="938"/>
      <c r="W50" s="518" t="s">
        <v>538</v>
      </c>
      <c r="Y50" s="210"/>
      <c r="Z50" s="130"/>
      <c r="AA50" s="185" t="s">
        <v>6</v>
      </c>
      <c r="AB50" s="185" t="s">
        <v>452</v>
      </c>
      <c r="AC50" s="185" t="s">
        <v>6</v>
      </c>
      <c r="AD50" s="126"/>
    </row>
    <row r="51" spans="2:30" s="505" customFormat="1" ht="17.25" customHeight="1" x14ac:dyDescent="0.15">
      <c r="B51" s="1202"/>
      <c r="C51" s="1203"/>
      <c r="D51" s="1203"/>
      <c r="E51" s="1203"/>
      <c r="F51" s="1204"/>
      <c r="G51" s="517"/>
      <c r="H51" s="443"/>
      <c r="I51" s="443"/>
      <c r="J51" s="443"/>
      <c r="K51" s="443"/>
      <c r="L51" s="443"/>
      <c r="M51" s="443"/>
      <c r="N51" s="443"/>
      <c r="O51" s="443"/>
      <c r="P51" s="443"/>
      <c r="Q51" s="443"/>
      <c r="R51" s="443"/>
      <c r="S51" s="443"/>
      <c r="T51" s="211"/>
      <c r="U51" s="211"/>
      <c r="V51" s="443"/>
      <c r="W51" s="443"/>
      <c r="X51" s="443"/>
      <c r="Y51" s="443"/>
      <c r="Z51" s="517"/>
      <c r="AA51" s="443"/>
      <c r="AB51" s="443"/>
      <c r="AC51" s="534"/>
      <c r="AD51" s="542"/>
    </row>
    <row r="52" spans="2:30" s="505" customFormat="1" ht="17.25" customHeight="1" x14ac:dyDescent="0.15">
      <c r="B52" s="964" t="s">
        <v>737</v>
      </c>
      <c r="C52" s="958"/>
      <c r="D52" s="958"/>
      <c r="E52" s="958"/>
      <c r="F52" s="959"/>
      <c r="G52" s="514"/>
      <c r="H52" s="515"/>
      <c r="I52" s="515"/>
      <c r="J52" s="515"/>
      <c r="K52" s="515"/>
      <c r="L52" s="515"/>
      <c r="M52" s="515"/>
      <c r="N52" s="515"/>
      <c r="O52" s="515"/>
      <c r="P52" s="515"/>
      <c r="Q52" s="515"/>
      <c r="R52" s="515"/>
      <c r="S52" s="515"/>
      <c r="T52" s="515"/>
      <c r="U52" s="515"/>
      <c r="V52" s="515"/>
      <c r="W52" s="515"/>
      <c r="X52" s="515"/>
      <c r="Y52" s="515"/>
      <c r="Z52" s="514"/>
      <c r="AA52" s="515"/>
      <c r="AB52" s="515"/>
      <c r="AC52" s="540"/>
      <c r="AD52" s="541"/>
    </row>
    <row r="53" spans="2:30" s="505" customFormat="1" ht="17.25" customHeight="1" x14ac:dyDescent="0.15">
      <c r="B53" s="1200"/>
      <c r="C53" s="1198"/>
      <c r="D53" s="1198"/>
      <c r="E53" s="1198"/>
      <c r="F53" s="1201"/>
      <c r="G53" s="513"/>
      <c r="H53" s="505" t="s">
        <v>732</v>
      </c>
      <c r="Z53" s="513"/>
      <c r="AA53" s="170" t="s">
        <v>451</v>
      </c>
      <c r="AB53" s="170" t="s">
        <v>452</v>
      </c>
      <c r="AC53" s="170" t="s">
        <v>453</v>
      </c>
      <c r="AD53" s="207"/>
    </row>
    <row r="54" spans="2:30" s="505" customFormat="1" ht="25.5" customHeight="1" x14ac:dyDescent="0.15">
      <c r="B54" s="1200"/>
      <c r="C54" s="1198"/>
      <c r="D54" s="1198"/>
      <c r="E54" s="1198"/>
      <c r="F54" s="1201"/>
      <c r="G54" s="513"/>
      <c r="I54" s="500" t="s">
        <v>537</v>
      </c>
      <c r="J54" s="1222" t="s">
        <v>749</v>
      </c>
      <c r="K54" s="1223"/>
      <c r="L54" s="1223"/>
      <c r="M54" s="1223"/>
      <c r="N54" s="1223"/>
      <c r="O54" s="1223"/>
      <c r="P54" s="1223"/>
      <c r="Q54" s="1223"/>
      <c r="R54" s="1223"/>
      <c r="S54" s="1223"/>
      <c r="T54" s="1223"/>
      <c r="U54" s="1170"/>
      <c r="V54" s="938"/>
      <c r="W54" s="502" t="s">
        <v>538</v>
      </c>
      <c r="Z54" s="513"/>
      <c r="AA54" s="554"/>
      <c r="AB54" s="457"/>
      <c r="AC54" s="554"/>
      <c r="AD54" s="126"/>
    </row>
    <row r="55" spans="2:30" s="505" customFormat="1" ht="26.25" customHeight="1" x14ac:dyDescent="0.15">
      <c r="B55" s="1200"/>
      <c r="C55" s="1198"/>
      <c r="D55" s="1198"/>
      <c r="E55" s="1198"/>
      <c r="F55" s="1201"/>
      <c r="G55" s="513"/>
      <c r="I55" s="535" t="s">
        <v>539</v>
      </c>
      <c r="J55" s="1224" t="s">
        <v>1458</v>
      </c>
      <c r="K55" s="1221"/>
      <c r="L55" s="1221"/>
      <c r="M55" s="1221"/>
      <c r="N55" s="1221"/>
      <c r="O55" s="1221"/>
      <c r="P55" s="1221"/>
      <c r="Q55" s="1221"/>
      <c r="R55" s="1221"/>
      <c r="S55" s="1221"/>
      <c r="T55" s="1221"/>
      <c r="U55" s="1170"/>
      <c r="V55" s="938"/>
      <c r="W55" s="518" t="s">
        <v>538</v>
      </c>
      <c r="Y55" s="210"/>
      <c r="Z55" s="130"/>
      <c r="AA55" s="185" t="s">
        <v>6</v>
      </c>
      <c r="AB55" s="185" t="s">
        <v>452</v>
      </c>
      <c r="AC55" s="185" t="s">
        <v>6</v>
      </c>
      <c r="AD55" s="126"/>
    </row>
    <row r="56" spans="2:30" s="505" customFormat="1" ht="17.25" customHeight="1" x14ac:dyDescent="0.15">
      <c r="B56" s="1202"/>
      <c r="C56" s="1203"/>
      <c r="D56" s="1203"/>
      <c r="E56" s="1203"/>
      <c r="F56" s="1204"/>
      <c r="G56" s="517"/>
      <c r="H56" s="443"/>
      <c r="I56" s="443"/>
      <c r="J56" s="443"/>
      <c r="K56" s="443"/>
      <c r="L56" s="443"/>
      <c r="M56" s="443"/>
      <c r="N56" s="443"/>
      <c r="O56" s="443"/>
      <c r="P56" s="443"/>
      <c r="Q56" s="443"/>
      <c r="R56" s="443"/>
      <c r="S56" s="443"/>
      <c r="T56" s="211"/>
      <c r="U56" s="211"/>
      <c r="V56" s="443"/>
      <c r="W56" s="443"/>
      <c r="X56" s="443"/>
      <c r="Y56" s="443"/>
      <c r="Z56" s="517"/>
      <c r="AA56" s="443"/>
      <c r="AB56" s="443"/>
      <c r="AC56" s="534"/>
      <c r="AD56" s="542"/>
    </row>
    <row r="57" spans="2:30" s="505" customFormat="1" ht="17.25" customHeight="1" x14ac:dyDescent="0.15">
      <c r="B57" s="504"/>
      <c r="C57" s="504"/>
      <c r="D57" s="504"/>
      <c r="E57" s="504"/>
      <c r="F57" s="504"/>
      <c r="T57" s="210"/>
      <c r="U57" s="210"/>
    </row>
    <row r="58" spans="2:30" s="505" customFormat="1" ht="17.25" customHeight="1" x14ac:dyDescent="0.15">
      <c r="B58" s="1238" t="s">
        <v>751</v>
      </c>
      <c r="C58" s="1225"/>
      <c r="D58" s="215" t="s">
        <v>669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05" customFormat="1" ht="17.25" customHeight="1" x14ac:dyDescent="0.15">
      <c r="B59" s="1255"/>
      <c r="C59" s="1256"/>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row>
    <row r="60" spans="2:30" s="505" customFormat="1" ht="17.25" customHeight="1" x14ac:dyDescent="0.15">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row>
    <row r="61" spans="2:30" s="5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9" width="4" style="505"/>
    <col min="20" max="20" width="7.125" style="505" customWidth="1"/>
    <col min="21" max="21" width="3.875" style="505" customWidth="1"/>
    <col min="22" max="22" width="4" style="505"/>
    <col min="23" max="23" width="2.25" style="505" customWidth="1"/>
    <col min="24" max="24" width="4.625" style="505" customWidth="1"/>
    <col min="25" max="25" width="2.375" style="505" customWidth="1"/>
    <col min="26" max="26" width="1.5" style="505" customWidth="1"/>
    <col min="27" max="16384" width="4" style="505"/>
  </cols>
  <sheetData>
    <row r="2" spans="2:25" x14ac:dyDescent="0.15">
      <c r="B2" s="505" t="s">
        <v>577</v>
      </c>
      <c r="C2"/>
      <c r="D2"/>
      <c r="E2"/>
      <c r="F2"/>
      <c r="G2"/>
      <c r="H2"/>
      <c r="I2"/>
      <c r="J2"/>
      <c r="K2"/>
      <c r="L2"/>
      <c r="M2"/>
      <c r="N2"/>
      <c r="O2"/>
      <c r="P2"/>
      <c r="Q2"/>
      <c r="R2"/>
      <c r="S2"/>
      <c r="T2"/>
      <c r="U2"/>
      <c r="V2"/>
      <c r="W2"/>
      <c r="X2"/>
      <c r="Y2"/>
    </row>
    <row r="4" spans="2:25" x14ac:dyDescent="0.15">
      <c r="B4" s="1258" t="s">
        <v>1352</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row>
    <row r="6" spans="2:25"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473</v>
      </c>
      <c r="C7" s="1170"/>
      <c r="D7" s="1170"/>
      <c r="E7" s="1170"/>
      <c r="F7" s="1170"/>
      <c r="G7" s="432" t="s">
        <v>6</v>
      </c>
      <c r="H7" s="532" t="s">
        <v>444</v>
      </c>
      <c r="I7" s="532"/>
      <c r="J7" s="532"/>
      <c r="K7" s="532"/>
      <c r="L7" s="457" t="s">
        <v>6</v>
      </c>
      <c r="M7" s="532" t="s">
        <v>445</v>
      </c>
      <c r="N7" s="532"/>
      <c r="O7" s="532"/>
      <c r="P7" s="532"/>
      <c r="Q7" s="457" t="s">
        <v>6</v>
      </c>
      <c r="R7" s="532" t="s">
        <v>446</v>
      </c>
      <c r="S7" s="532"/>
      <c r="T7" s="532"/>
      <c r="U7" s="532"/>
      <c r="V7" s="532"/>
      <c r="W7" s="501"/>
      <c r="X7" s="501"/>
      <c r="Y7" s="502"/>
    </row>
    <row r="8" spans="2:25" ht="20.100000000000001" customHeight="1" x14ac:dyDescent="0.15">
      <c r="B8" s="1173" t="s">
        <v>474</v>
      </c>
      <c r="C8" s="1174"/>
      <c r="D8" s="1174"/>
      <c r="E8" s="1174"/>
      <c r="F8" s="1175"/>
      <c r="G8" s="457" t="s">
        <v>6</v>
      </c>
      <c r="H8" s="515" t="s">
        <v>475</v>
      </c>
      <c r="I8" s="450"/>
      <c r="J8" s="450"/>
      <c r="K8" s="450"/>
      <c r="L8" s="450"/>
      <c r="M8" s="450"/>
      <c r="N8" s="450"/>
      <c r="O8" s="450"/>
      <c r="P8" s="450"/>
      <c r="Q8" s="450"/>
      <c r="R8" s="450"/>
      <c r="S8" s="450"/>
      <c r="T8" s="450"/>
      <c r="U8" s="450"/>
      <c r="V8" s="450"/>
      <c r="W8" s="450"/>
      <c r="X8" s="450"/>
      <c r="Y8" s="451"/>
    </row>
    <row r="9" spans="2:25" ht="20.100000000000001" customHeight="1" x14ac:dyDescent="0.15">
      <c r="B9" s="1180"/>
      <c r="C9" s="987"/>
      <c r="D9" s="987"/>
      <c r="E9" s="987"/>
      <c r="F9" s="1181"/>
      <c r="G9" s="457" t="s">
        <v>6</v>
      </c>
      <c r="H9" s="505" t="s">
        <v>476</v>
      </c>
      <c r="I9" s="459"/>
      <c r="J9" s="459"/>
      <c r="K9" s="459"/>
      <c r="L9" s="459"/>
      <c r="M9" s="459"/>
      <c r="N9" s="459"/>
      <c r="O9" s="459"/>
      <c r="P9" s="459"/>
      <c r="Q9" s="459"/>
      <c r="R9" s="459"/>
      <c r="S9" s="459"/>
      <c r="T9" s="459"/>
      <c r="U9" s="459"/>
      <c r="V9" s="459"/>
      <c r="W9" s="459"/>
      <c r="X9" s="459"/>
      <c r="Y9" s="460"/>
    </row>
    <row r="10" spans="2:25" ht="20.100000000000001" customHeight="1" x14ac:dyDescent="0.15">
      <c r="B10" s="1180"/>
      <c r="C10" s="987"/>
      <c r="D10" s="987"/>
      <c r="E10" s="987"/>
      <c r="F10" s="1181"/>
      <c r="G10" s="654" t="s">
        <v>6</v>
      </c>
      <c r="H10" s="505" t="s">
        <v>477</v>
      </c>
      <c r="I10" s="459"/>
      <c r="J10" s="459"/>
      <c r="K10" s="459"/>
      <c r="L10" s="459"/>
      <c r="M10" s="459"/>
      <c r="N10" s="459"/>
      <c r="O10" s="459"/>
      <c r="P10" s="459"/>
      <c r="Q10" s="459"/>
      <c r="R10" s="459"/>
      <c r="S10" s="459"/>
      <c r="T10" s="459"/>
      <c r="U10" s="459"/>
      <c r="V10" s="459"/>
      <c r="W10" s="459"/>
      <c r="X10" s="459"/>
      <c r="Y10" s="460"/>
    </row>
    <row r="11" spans="2:25" ht="20.100000000000001" customHeight="1" x14ac:dyDescent="0.15">
      <c r="B11" s="941"/>
      <c r="C11" s="942"/>
      <c r="D11" s="942"/>
      <c r="E11" s="942"/>
      <c r="F11" s="943"/>
      <c r="G11" s="655" t="s">
        <v>6</v>
      </c>
      <c r="H11" s="443" t="s">
        <v>478</v>
      </c>
      <c r="I11" s="454"/>
      <c r="J11" s="454"/>
      <c r="K11" s="454"/>
      <c r="L11" s="454"/>
      <c r="M11" s="454"/>
      <c r="N11" s="454"/>
      <c r="O11" s="454"/>
      <c r="P11" s="454"/>
      <c r="Q11" s="454"/>
      <c r="R11" s="454"/>
      <c r="S11" s="454"/>
      <c r="T11" s="454"/>
      <c r="U11" s="454"/>
      <c r="V11" s="454"/>
      <c r="W11" s="454"/>
      <c r="X11" s="454"/>
      <c r="Y11" s="455"/>
    </row>
    <row r="12" spans="2:25" ht="20.100000000000001" customHeight="1" x14ac:dyDescent="0.15">
      <c r="B12" s="1173" t="s">
        <v>479</v>
      </c>
      <c r="C12" s="1174"/>
      <c r="D12" s="1174"/>
      <c r="E12" s="1174"/>
      <c r="F12" s="1175"/>
      <c r="G12" s="457" t="s">
        <v>6</v>
      </c>
      <c r="H12" s="515" t="s">
        <v>480</v>
      </c>
      <c r="I12" s="450"/>
      <c r="J12" s="450"/>
      <c r="K12" s="450"/>
      <c r="L12" s="450"/>
      <c r="M12" s="450"/>
      <c r="N12" s="450"/>
      <c r="O12" s="450"/>
      <c r="P12" s="450"/>
      <c r="Q12" s="450"/>
      <c r="R12" s="450"/>
      <c r="S12" s="450"/>
      <c r="T12" s="450"/>
      <c r="U12" s="450"/>
      <c r="V12" s="450"/>
      <c r="W12" s="450"/>
      <c r="X12" s="450"/>
      <c r="Y12" s="451"/>
    </row>
    <row r="13" spans="2:25" ht="20.100000000000001" customHeight="1" x14ac:dyDescent="0.15">
      <c r="B13" s="1180"/>
      <c r="C13" s="987"/>
      <c r="D13" s="987"/>
      <c r="E13" s="987"/>
      <c r="F13" s="1181"/>
      <c r="G13" s="457" t="s">
        <v>6</v>
      </c>
      <c r="H13" s="505" t="s">
        <v>481</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1180"/>
      <c r="C14" s="987"/>
      <c r="D14" s="987"/>
      <c r="E14" s="987"/>
      <c r="F14" s="1181"/>
      <c r="G14" s="457" t="s">
        <v>6</v>
      </c>
      <c r="H14" s="505" t="s">
        <v>482</v>
      </c>
      <c r="I14" s="459"/>
      <c r="J14" s="459"/>
      <c r="K14" s="459"/>
      <c r="L14" s="459"/>
      <c r="M14" s="459"/>
      <c r="N14" s="459"/>
      <c r="O14" s="459"/>
      <c r="P14" s="459"/>
      <c r="Q14" s="459"/>
      <c r="R14" s="459"/>
      <c r="S14" s="459"/>
      <c r="T14" s="459"/>
      <c r="U14" s="459"/>
      <c r="V14" s="459"/>
      <c r="W14" s="459"/>
      <c r="X14" s="459"/>
      <c r="Y14" s="460"/>
    </row>
    <row r="15" spans="2:25" ht="20.100000000000001" customHeight="1" x14ac:dyDescent="0.15">
      <c r="B15" s="941"/>
      <c r="C15" s="942"/>
      <c r="D15" s="942"/>
      <c r="E15" s="942"/>
      <c r="F15" s="943"/>
      <c r="G15" s="438" t="s">
        <v>6</v>
      </c>
      <c r="H15" s="443" t="s">
        <v>483</v>
      </c>
      <c r="I15" s="454"/>
      <c r="J15" s="454"/>
      <c r="K15" s="454"/>
      <c r="L15" s="454"/>
      <c r="M15" s="454"/>
      <c r="N15" s="454"/>
      <c r="O15" s="454"/>
      <c r="P15" s="454"/>
      <c r="Q15" s="454"/>
      <c r="R15" s="454"/>
      <c r="S15" s="454"/>
      <c r="T15" s="454"/>
      <c r="U15" s="454"/>
      <c r="V15" s="454"/>
      <c r="W15" s="454"/>
      <c r="X15" s="454"/>
      <c r="Y15" s="455"/>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13" t="s">
        <v>484</v>
      </c>
      <c r="Y18" s="512"/>
    </row>
    <row r="19" spans="2:25" x14ac:dyDescent="0.15">
      <c r="B19" s="513"/>
      <c r="Y19" s="512"/>
    </row>
    <row r="20" spans="2:25" x14ac:dyDescent="0.15">
      <c r="B20" s="513"/>
      <c r="C20" s="505" t="s">
        <v>485</v>
      </c>
      <c r="K20" s="987"/>
      <c r="L20" s="987"/>
      <c r="M20" s="505" t="s">
        <v>486</v>
      </c>
      <c r="Y20" s="512"/>
    </row>
    <row r="21" spans="2:25" ht="6.75" customHeight="1" x14ac:dyDescent="0.15">
      <c r="B21" s="513"/>
      <c r="Y21" s="512"/>
    </row>
    <row r="22" spans="2:25" ht="21" customHeight="1" x14ac:dyDescent="0.15">
      <c r="B22" s="513"/>
      <c r="D22" s="938" t="s">
        <v>487</v>
      </c>
      <c r="E22" s="939"/>
      <c r="F22" s="939"/>
      <c r="G22" s="939"/>
      <c r="H22" s="940"/>
      <c r="I22" s="862"/>
      <c r="J22" s="1171"/>
      <c r="K22" s="1171"/>
      <c r="L22" s="1171"/>
      <c r="M22" s="434" t="s">
        <v>488</v>
      </c>
      <c r="N22" s="462" t="s">
        <v>489</v>
      </c>
      <c r="O22" s="501"/>
      <c r="P22" s="939"/>
      <c r="Q22" s="939"/>
      <c r="R22" s="434" t="s">
        <v>488</v>
      </c>
      <c r="S22" s="462" t="s">
        <v>490</v>
      </c>
      <c r="T22" s="501"/>
      <c r="U22" s="501"/>
      <c r="V22" s="939"/>
      <c r="W22" s="939"/>
      <c r="X22" s="434" t="s">
        <v>488</v>
      </c>
      <c r="Y22" s="512"/>
    </row>
    <row r="23" spans="2:25" ht="21" customHeight="1" x14ac:dyDescent="0.15">
      <c r="B23" s="513"/>
      <c r="D23" s="938" t="s">
        <v>491</v>
      </c>
      <c r="E23" s="939"/>
      <c r="F23" s="939"/>
      <c r="G23" s="939"/>
      <c r="H23" s="940"/>
      <c r="I23" s="938"/>
      <c r="J23" s="939"/>
      <c r="K23" s="939"/>
      <c r="L23" s="939"/>
      <c r="M23" s="434" t="s">
        <v>488</v>
      </c>
      <c r="N23" s="462" t="s">
        <v>489</v>
      </c>
      <c r="O23" s="501"/>
      <c r="P23" s="939"/>
      <c r="Q23" s="939"/>
      <c r="R23" s="434" t="s">
        <v>488</v>
      </c>
      <c r="S23" s="462" t="s">
        <v>490</v>
      </c>
      <c r="T23" s="501"/>
      <c r="U23" s="501"/>
      <c r="V23" s="939"/>
      <c r="W23" s="939"/>
      <c r="X23" s="434" t="s">
        <v>488</v>
      </c>
      <c r="Y23" s="512"/>
    </row>
    <row r="24" spans="2:25" ht="15.75" customHeight="1" x14ac:dyDescent="0.15">
      <c r="B24" s="513"/>
      <c r="D24" s="949" t="s">
        <v>492</v>
      </c>
      <c r="E24" s="1183"/>
      <c r="F24" s="1183"/>
      <c r="G24" s="1183"/>
      <c r="H24" s="1183"/>
      <c r="I24" s="1183"/>
      <c r="J24" s="1183"/>
      <c r="K24" s="1183"/>
      <c r="L24" s="1183"/>
      <c r="M24" s="1183"/>
      <c r="N24" s="1183"/>
      <c r="O24" s="1183"/>
      <c r="P24" s="1183"/>
      <c r="Q24" s="1183"/>
      <c r="R24" s="1183"/>
      <c r="S24" s="1183"/>
      <c r="T24" s="1183"/>
      <c r="U24" s="1184"/>
      <c r="V24" s="412" t="s">
        <v>451</v>
      </c>
      <c r="W24" s="189" t="s">
        <v>452</v>
      </c>
      <c r="X24" s="413" t="s">
        <v>453</v>
      </c>
      <c r="Y24" s="512"/>
    </row>
    <row r="25" spans="2:25" ht="30.75" customHeight="1" x14ac:dyDescent="0.15">
      <c r="B25" s="513"/>
      <c r="D25" s="1185"/>
      <c r="E25" s="1186"/>
      <c r="F25" s="1186"/>
      <c r="G25" s="1186"/>
      <c r="H25" s="1186"/>
      <c r="I25" s="1186"/>
      <c r="J25" s="1186"/>
      <c r="K25" s="1186"/>
      <c r="L25" s="1186"/>
      <c r="M25" s="1186"/>
      <c r="N25" s="1186"/>
      <c r="O25" s="1186"/>
      <c r="P25" s="1186"/>
      <c r="Q25" s="1186"/>
      <c r="R25" s="1186"/>
      <c r="S25" s="1186"/>
      <c r="T25" s="1186"/>
      <c r="U25" s="1187"/>
      <c r="V25" s="432" t="s">
        <v>6</v>
      </c>
      <c r="W25" s="433" t="s">
        <v>493</v>
      </c>
      <c r="X25" s="434" t="s">
        <v>6</v>
      </c>
      <c r="Y25" s="512"/>
    </row>
    <row r="26" spans="2:25" ht="17.25" customHeight="1" x14ac:dyDescent="0.15">
      <c r="B26" s="513"/>
      <c r="D26" s="867" t="s">
        <v>494</v>
      </c>
      <c r="E26" s="868"/>
      <c r="F26" s="868"/>
      <c r="G26" s="868"/>
      <c r="H26" s="868"/>
      <c r="I26" s="868"/>
      <c r="J26" s="868"/>
      <c r="K26" s="868"/>
      <c r="L26" s="868"/>
      <c r="M26" s="868"/>
      <c r="N26" s="868"/>
      <c r="O26" s="868"/>
      <c r="P26" s="868"/>
      <c r="Q26" s="868"/>
      <c r="R26" s="868"/>
      <c r="S26" s="868"/>
      <c r="T26" s="868"/>
      <c r="U26" s="868"/>
      <c r="V26" s="868"/>
      <c r="W26" s="868"/>
      <c r="X26" s="869"/>
      <c r="Y26" s="512"/>
    </row>
    <row r="27" spans="2:25" ht="21" customHeight="1" x14ac:dyDescent="0.15">
      <c r="B27" s="513"/>
      <c r="D27" s="938" t="s">
        <v>495</v>
      </c>
      <c r="E27" s="939"/>
      <c r="F27" s="939"/>
      <c r="G27" s="939"/>
      <c r="H27" s="940"/>
      <c r="I27" s="938"/>
      <c r="J27" s="939"/>
      <c r="K27" s="939"/>
      <c r="L27" s="939"/>
      <c r="M27" s="434" t="s">
        <v>488</v>
      </c>
      <c r="N27" s="462" t="s">
        <v>489</v>
      </c>
      <c r="O27" s="501"/>
      <c r="P27" s="939"/>
      <c r="Q27" s="939"/>
      <c r="R27" s="434" t="s">
        <v>488</v>
      </c>
      <c r="S27" s="462" t="s">
        <v>490</v>
      </c>
      <c r="T27" s="501"/>
      <c r="U27" s="501"/>
      <c r="V27" s="939"/>
      <c r="W27" s="939"/>
      <c r="X27" s="434" t="s">
        <v>488</v>
      </c>
      <c r="Y27" s="512"/>
    </row>
    <row r="28" spans="2:25" ht="21" customHeight="1" x14ac:dyDescent="0.15">
      <c r="B28" s="513"/>
      <c r="D28" s="938" t="s">
        <v>496</v>
      </c>
      <c r="E28" s="939"/>
      <c r="F28" s="939"/>
      <c r="G28" s="939"/>
      <c r="H28" s="940"/>
      <c r="I28" s="938"/>
      <c r="J28" s="939"/>
      <c r="K28" s="939"/>
      <c r="L28" s="939"/>
      <c r="M28" s="434" t="s">
        <v>488</v>
      </c>
      <c r="N28" s="462" t="s">
        <v>489</v>
      </c>
      <c r="O28" s="501"/>
      <c r="P28" s="939"/>
      <c r="Q28" s="939"/>
      <c r="R28" s="434" t="s">
        <v>488</v>
      </c>
      <c r="S28" s="462" t="s">
        <v>490</v>
      </c>
      <c r="T28" s="501"/>
      <c r="U28" s="501"/>
      <c r="V28" s="939"/>
      <c r="W28" s="939"/>
      <c r="X28" s="434" t="s">
        <v>488</v>
      </c>
      <c r="Y28" s="512"/>
    </row>
    <row r="29" spans="2:25" ht="21" customHeight="1" x14ac:dyDescent="0.15">
      <c r="B29" s="513"/>
      <c r="D29" s="938" t="s">
        <v>497</v>
      </c>
      <c r="E29" s="939"/>
      <c r="F29" s="939"/>
      <c r="G29" s="939"/>
      <c r="H29" s="940"/>
      <c r="I29" s="938"/>
      <c r="J29" s="939"/>
      <c r="K29" s="939"/>
      <c r="L29" s="939"/>
      <c r="M29" s="434" t="s">
        <v>488</v>
      </c>
      <c r="N29" s="462" t="s">
        <v>489</v>
      </c>
      <c r="O29" s="501"/>
      <c r="P29" s="939"/>
      <c r="Q29" s="939"/>
      <c r="R29" s="434" t="s">
        <v>488</v>
      </c>
      <c r="S29" s="462" t="s">
        <v>490</v>
      </c>
      <c r="T29" s="501"/>
      <c r="U29" s="501"/>
      <c r="V29" s="939"/>
      <c r="W29" s="939"/>
      <c r="X29" s="434" t="s">
        <v>488</v>
      </c>
      <c r="Y29" s="512"/>
    </row>
    <row r="30" spans="2:25" ht="21" customHeight="1" x14ac:dyDescent="0.15">
      <c r="B30" s="513"/>
      <c r="D30" s="938" t="s">
        <v>498</v>
      </c>
      <c r="E30" s="939"/>
      <c r="F30" s="939"/>
      <c r="G30" s="939"/>
      <c r="H30" s="940"/>
      <c r="I30" s="938"/>
      <c r="J30" s="939"/>
      <c r="K30" s="939"/>
      <c r="L30" s="939"/>
      <c r="M30" s="434" t="s">
        <v>488</v>
      </c>
      <c r="N30" s="462" t="s">
        <v>489</v>
      </c>
      <c r="O30" s="501"/>
      <c r="P30" s="939"/>
      <c r="Q30" s="939"/>
      <c r="R30" s="434" t="s">
        <v>488</v>
      </c>
      <c r="S30" s="462" t="s">
        <v>490</v>
      </c>
      <c r="T30" s="501"/>
      <c r="U30" s="501"/>
      <c r="V30" s="939"/>
      <c r="W30" s="939"/>
      <c r="X30" s="434" t="s">
        <v>488</v>
      </c>
      <c r="Y30" s="512"/>
    </row>
    <row r="31" spans="2:25" ht="21" customHeight="1" x14ac:dyDescent="0.15">
      <c r="B31" s="513"/>
      <c r="D31" s="938" t="s">
        <v>499</v>
      </c>
      <c r="E31" s="939"/>
      <c r="F31" s="939"/>
      <c r="G31" s="939"/>
      <c r="H31" s="940"/>
      <c r="I31" s="938"/>
      <c r="J31" s="939"/>
      <c r="K31" s="939"/>
      <c r="L31" s="939"/>
      <c r="M31" s="434" t="s">
        <v>488</v>
      </c>
      <c r="N31" s="462" t="s">
        <v>489</v>
      </c>
      <c r="O31" s="501"/>
      <c r="P31" s="939"/>
      <c r="Q31" s="939"/>
      <c r="R31" s="434" t="s">
        <v>488</v>
      </c>
      <c r="S31" s="462" t="s">
        <v>490</v>
      </c>
      <c r="T31" s="501"/>
      <c r="U31" s="501"/>
      <c r="V31" s="939"/>
      <c r="W31" s="939"/>
      <c r="X31" s="434" t="s">
        <v>488</v>
      </c>
      <c r="Y31" s="512"/>
    </row>
    <row r="32" spans="2:25" ht="13.5" customHeight="1" x14ac:dyDescent="0.15">
      <c r="B32" s="513"/>
      <c r="D32" s="457"/>
      <c r="E32" s="457"/>
      <c r="F32" s="457"/>
      <c r="G32" s="457"/>
      <c r="H32" s="457"/>
      <c r="I32" s="457"/>
      <c r="J32" s="457"/>
      <c r="K32" s="457"/>
      <c r="L32" s="457"/>
      <c r="M32" s="457"/>
      <c r="P32" s="457"/>
      <c r="Q32" s="457"/>
      <c r="R32" s="457"/>
      <c r="V32" s="457"/>
      <c r="W32" s="457"/>
      <c r="X32" s="457"/>
      <c r="Y32" s="512"/>
    </row>
    <row r="33" spans="2:32" x14ac:dyDescent="0.15">
      <c r="B33" s="513"/>
      <c r="C33" s="505" t="s">
        <v>500</v>
      </c>
      <c r="Y33" s="512"/>
      <c r="Z33"/>
      <c r="AA33"/>
      <c r="AB33"/>
    </row>
    <row r="34" spans="2:32" ht="7.5" customHeight="1" x14ac:dyDescent="0.15">
      <c r="B34" s="513"/>
      <c r="Y34" s="512"/>
      <c r="Z34"/>
      <c r="AA34"/>
      <c r="AB34"/>
    </row>
    <row r="35" spans="2:32" ht="35.25" customHeight="1" x14ac:dyDescent="0.15">
      <c r="B35" s="513"/>
      <c r="D35" s="1259"/>
      <c r="E35" s="925"/>
      <c r="F35" s="925"/>
      <c r="G35" s="925"/>
      <c r="H35" s="925"/>
      <c r="I35" s="925"/>
      <c r="J35" s="925"/>
      <c r="K35" s="925"/>
      <c r="L35" s="925"/>
      <c r="M35" s="925"/>
      <c r="N35" s="925"/>
      <c r="O35" s="925"/>
      <c r="P35" s="925"/>
      <c r="Q35" s="925"/>
      <c r="R35" s="925"/>
      <c r="S35" s="925"/>
      <c r="T35" s="925"/>
      <c r="U35" s="925"/>
      <c r="V35" s="925"/>
      <c r="W35" s="925"/>
      <c r="X35" s="1260"/>
      <c r="Y35" s="512"/>
      <c r="Z35"/>
      <c r="AA35"/>
      <c r="AB35"/>
    </row>
    <row r="36" spans="2:32" ht="12" customHeight="1" x14ac:dyDescent="0.15">
      <c r="B36" s="513"/>
      <c r="Y36" s="512"/>
      <c r="Z36"/>
      <c r="AA36"/>
      <c r="AB36"/>
    </row>
    <row r="37" spans="2:32" x14ac:dyDescent="0.15">
      <c r="B37" s="513"/>
      <c r="C37" s="505" t="s">
        <v>501</v>
      </c>
      <c r="Y37" s="512"/>
      <c r="Z37"/>
      <c r="AA37"/>
      <c r="AB37"/>
    </row>
    <row r="38" spans="2:32" ht="6.75" customHeight="1" x14ac:dyDescent="0.15">
      <c r="B38" s="513"/>
      <c r="D38" s="443"/>
      <c r="E38" s="443"/>
      <c r="F38" s="443"/>
      <c r="G38" s="443"/>
      <c r="H38" s="443"/>
      <c r="I38" s="443"/>
      <c r="J38" s="443"/>
      <c r="K38" s="443"/>
      <c r="L38" s="443"/>
      <c r="M38" s="443"/>
      <c r="N38" s="443"/>
      <c r="O38" s="443"/>
      <c r="P38" s="443"/>
      <c r="Q38" s="443"/>
      <c r="R38" s="443"/>
      <c r="S38" s="443"/>
      <c r="T38" s="443"/>
      <c r="U38" s="443"/>
      <c r="V38" s="443"/>
      <c r="W38" s="443"/>
      <c r="X38" s="443"/>
      <c r="Y38" s="512"/>
      <c r="Z38"/>
      <c r="AA38" s="287"/>
      <c r="AB38" s="287"/>
      <c r="AC38" s="443"/>
      <c r="AD38" s="443"/>
      <c r="AE38" s="443"/>
      <c r="AF38" s="443"/>
    </row>
    <row r="39" spans="2:32" ht="23.25" customHeight="1" x14ac:dyDescent="0.15">
      <c r="B39" s="513"/>
      <c r="D39" s="535">
        <v>1</v>
      </c>
      <c r="E39" s="941"/>
      <c r="F39" s="942"/>
      <c r="G39" s="534" t="s">
        <v>502</v>
      </c>
      <c r="H39" s="942"/>
      <c r="I39" s="942"/>
      <c r="J39" s="534" t="s">
        <v>233</v>
      </c>
      <c r="K39" s="942"/>
      <c r="L39" s="942"/>
      <c r="M39" s="943"/>
      <c r="N39" s="535">
        <v>4</v>
      </c>
      <c r="O39" s="941"/>
      <c r="P39" s="942"/>
      <c r="Q39" s="534" t="s">
        <v>502</v>
      </c>
      <c r="R39" s="942"/>
      <c r="S39" s="942"/>
      <c r="T39" s="534" t="s">
        <v>233</v>
      </c>
      <c r="U39" s="534"/>
      <c r="V39" s="942"/>
      <c r="W39" s="942"/>
      <c r="X39" s="942"/>
      <c r="Y39" s="326"/>
      <c r="Z39" s="600"/>
      <c r="AA39"/>
      <c r="AB39"/>
    </row>
    <row r="40" spans="2:32" ht="23.25" customHeight="1" x14ac:dyDescent="0.15">
      <c r="B40" s="513"/>
      <c r="D40" s="500">
        <v>2</v>
      </c>
      <c r="E40" s="938"/>
      <c r="F40" s="939"/>
      <c r="G40" s="532" t="s">
        <v>502</v>
      </c>
      <c r="H40" s="939"/>
      <c r="I40" s="939"/>
      <c r="J40" s="532" t="s">
        <v>233</v>
      </c>
      <c r="K40" s="939"/>
      <c r="L40" s="939"/>
      <c r="M40" s="940"/>
      <c r="N40" s="500">
        <v>5</v>
      </c>
      <c r="O40" s="938"/>
      <c r="P40" s="939"/>
      <c r="Q40" s="532" t="s">
        <v>502</v>
      </c>
      <c r="R40" s="939"/>
      <c r="S40" s="939"/>
      <c r="T40" s="532" t="s">
        <v>233</v>
      </c>
      <c r="U40" s="532"/>
      <c r="V40" s="939"/>
      <c r="W40" s="939"/>
      <c r="X40" s="940"/>
      <c r="Y40" s="512"/>
      <c r="Z40"/>
      <c r="AA40"/>
      <c r="AB40"/>
    </row>
    <row r="41" spans="2:32" ht="23.25" customHeight="1" x14ac:dyDescent="0.15">
      <c r="B41" s="513"/>
      <c r="D41" s="500">
        <v>3</v>
      </c>
      <c r="E41" s="938"/>
      <c r="F41" s="939"/>
      <c r="G41" s="532" t="s">
        <v>502</v>
      </c>
      <c r="H41" s="939"/>
      <c r="I41" s="939"/>
      <c r="J41" s="532" t="s">
        <v>233</v>
      </c>
      <c r="K41" s="939"/>
      <c r="L41" s="939"/>
      <c r="M41" s="940"/>
      <c r="N41" s="500">
        <v>6</v>
      </c>
      <c r="O41" s="938"/>
      <c r="P41" s="939"/>
      <c r="Q41" s="532" t="s">
        <v>502</v>
      </c>
      <c r="R41" s="939"/>
      <c r="S41" s="939"/>
      <c r="T41" s="532" t="s">
        <v>233</v>
      </c>
      <c r="U41" s="532"/>
      <c r="V41" s="939"/>
      <c r="W41" s="939"/>
      <c r="X41" s="940"/>
      <c r="Y41" s="512"/>
      <c r="Z41"/>
      <c r="AA41"/>
      <c r="AB41"/>
    </row>
    <row r="42" spans="2:32" x14ac:dyDescent="0.15">
      <c r="B42" s="517"/>
      <c r="C42" s="443"/>
      <c r="D42" s="443"/>
      <c r="E42" s="443"/>
      <c r="F42" s="443"/>
      <c r="G42" s="443"/>
      <c r="H42" s="443"/>
      <c r="I42" s="443"/>
      <c r="J42" s="443"/>
      <c r="K42" s="443"/>
      <c r="L42" s="443"/>
      <c r="M42" s="443"/>
      <c r="N42" s="443"/>
      <c r="O42" s="443"/>
      <c r="P42" s="443"/>
      <c r="Q42" s="443"/>
      <c r="R42" s="443"/>
      <c r="S42" s="443"/>
      <c r="T42" s="443"/>
      <c r="U42" s="443"/>
      <c r="V42" s="443"/>
      <c r="W42" s="443"/>
      <c r="X42" s="443"/>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13" t="s">
        <v>503</v>
      </c>
      <c r="T45" s="512"/>
      <c r="V45" s="170" t="s">
        <v>451</v>
      </c>
      <c r="W45" s="170" t="s">
        <v>452</v>
      </c>
      <c r="X45" s="170" t="s">
        <v>453</v>
      </c>
      <c r="Y45" s="512"/>
      <c r="Z45"/>
      <c r="AA45"/>
      <c r="AB45"/>
    </row>
    <row r="46" spans="2:32" x14ac:dyDescent="0.15">
      <c r="B46" s="513"/>
      <c r="D46" s="505" t="s">
        <v>504</v>
      </c>
      <c r="T46" s="512"/>
      <c r="V46" s="170"/>
      <c r="W46" s="170"/>
      <c r="X46" s="170"/>
      <c r="Y46" s="512"/>
      <c r="Z46"/>
      <c r="AA46"/>
      <c r="AB46"/>
    </row>
    <row r="47" spans="2:32" ht="14.25" customHeight="1" x14ac:dyDescent="0.15">
      <c r="B47" s="513"/>
      <c r="T47" s="512"/>
      <c r="Y47" s="512"/>
      <c r="Z47"/>
      <c r="AA47"/>
      <c r="AB47"/>
    </row>
    <row r="48" spans="2:32" ht="17.25" customHeight="1" x14ac:dyDescent="0.15">
      <c r="B48" s="513"/>
      <c r="C48" s="505" t="s">
        <v>505</v>
      </c>
      <c r="T48" s="512"/>
      <c r="V48" s="457" t="s">
        <v>6</v>
      </c>
      <c r="W48" s="457" t="s">
        <v>452</v>
      </c>
      <c r="X48" s="457" t="s">
        <v>6</v>
      </c>
      <c r="Y48" s="126"/>
      <c r="AB48" s="505" t="s">
        <v>506</v>
      </c>
    </row>
    <row r="49" spans="2:25" x14ac:dyDescent="0.15">
      <c r="B49" s="513"/>
      <c r="D49" s="505" t="s">
        <v>507</v>
      </c>
      <c r="T49" s="512"/>
      <c r="V49" s="457"/>
      <c r="W49" s="457"/>
      <c r="X49" s="457"/>
      <c r="Y49" s="507"/>
    </row>
    <row r="50" spans="2:25" x14ac:dyDescent="0.15">
      <c r="B50" s="513"/>
      <c r="T50" s="512"/>
      <c r="V50" s="457"/>
      <c r="W50" s="457"/>
      <c r="X50" s="457"/>
      <c r="Y50" s="507"/>
    </row>
    <row r="51" spans="2:25" ht="17.25" customHeight="1" x14ac:dyDescent="0.15">
      <c r="B51" s="513"/>
      <c r="C51" s="505" t="s">
        <v>508</v>
      </c>
      <c r="T51" s="512"/>
      <c r="V51" s="457" t="s">
        <v>6</v>
      </c>
      <c r="W51" s="457" t="s">
        <v>452</v>
      </c>
      <c r="X51" s="457" t="s">
        <v>6</v>
      </c>
      <c r="Y51" s="126"/>
    </row>
    <row r="52" spans="2:25" ht="17.25" customHeight="1" x14ac:dyDescent="0.15">
      <c r="B52" s="513"/>
      <c r="D52" s="505" t="s">
        <v>509</v>
      </c>
      <c r="T52" s="512"/>
      <c r="V52" s="457"/>
      <c r="W52" s="457"/>
      <c r="X52" s="457"/>
      <c r="Y52" s="126"/>
    </row>
    <row r="53" spans="2:25" x14ac:dyDescent="0.15">
      <c r="B53" s="513"/>
      <c r="T53" s="512"/>
      <c r="V53" s="457"/>
      <c r="W53" s="457"/>
      <c r="X53" s="457"/>
      <c r="Y53" s="507"/>
    </row>
    <row r="54" spans="2:25" ht="17.25" customHeight="1" x14ac:dyDescent="0.15">
      <c r="B54" s="513"/>
      <c r="C54" s="505" t="s">
        <v>510</v>
      </c>
      <c r="T54" s="512"/>
      <c r="V54" s="457" t="s">
        <v>6</v>
      </c>
      <c r="W54" s="457" t="s">
        <v>452</v>
      </c>
      <c r="X54" s="457" t="s">
        <v>6</v>
      </c>
      <c r="Y54" s="126"/>
    </row>
    <row r="55" spans="2:25" ht="17.25" customHeight="1" x14ac:dyDescent="0.15">
      <c r="B55" s="513"/>
      <c r="D55" s="505" t="s">
        <v>511</v>
      </c>
      <c r="T55" s="512"/>
      <c r="V55" s="457"/>
      <c r="W55" s="457"/>
      <c r="X55" s="457"/>
      <c r="Y55" s="126"/>
    </row>
    <row r="56" spans="2:25" ht="13.5" customHeight="1" x14ac:dyDescent="0.15">
      <c r="B56" s="513"/>
      <c r="T56" s="512"/>
      <c r="V56" s="2"/>
      <c r="W56" s="2"/>
      <c r="X56" s="2"/>
      <c r="Y56" s="126"/>
    </row>
    <row r="57" spans="2:25" ht="17.25" customHeight="1" x14ac:dyDescent="0.15">
      <c r="B57" s="513"/>
      <c r="C57" s="505" t="s">
        <v>512</v>
      </c>
      <c r="T57" s="512"/>
      <c r="V57" s="457" t="s">
        <v>6</v>
      </c>
      <c r="W57" s="457" t="s">
        <v>452</v>
      </c>
      <c r="X57" s="457" t="s">
        <v>6</v>
      </c>
      <c r="Y57" s="126"/>
    </row>
    <row r="58" spans="2:25" ht="17.25" customHeight="1" x14ac:dyDescent="0.15">
      <c r="B58" s="513"/>
      <c r="D58" s="505" t="s">
        <v>513</v>
      </c>
      <c r="T58" s="512"/>
      <c r="V58" s="457"/>
      <c r="W58" s="457"/>
      <c r="X58" s="457"/>
      <c r="Y58" s="126"/>
    </row>
    <row r="59" spans="2:25" ht="17.25" customHeight="1" x14ac:dyDescent="0.15">
      <c r="B59" s="513"/>
      <c r="D59" s="505" t="s">
        <v>514</v>
      </c>
      <c r="T59" s="512"/>
      <c r="V59" s="457"/>
      <c r="W59" s="457"/>
      <c r="X59" s="457"/>
      <c r="Y59" s="126"/>
    </row>
    <row r="60" spans="2:25" x14ac:dyDescent="0.15">
      <c r="B60" s="513"/>
      <c r="T60" s="512"/>
      <c r="V60" s="457"/>
      <c r="W60" s="457"/>
      <c r="X60" s="457"/>
      <c r="Y60" s="507"/>
    </row>
    <row r="61" spans="2:25" ht="17.25" customHeight="1" x14ac:dyDescent="0.15">
      <c r="B61" s="513"/>
      <c r="C61" s="505" t="s">
        <v>515</v>
      </c>
      <c r="T61" s="512"/>
      <c r="V61" s="457" t="s">
        <v>6</v>
      </c>
      <c r="W61" s="457" t="s">
        <v>452</v>
      </c>
      <c r="X61" s="457" t="s">
        <v>6</v>
      </c>
      <c r="Y61" s="126"/>
    </row>
    <row r="62" spans="2:25" ht="7.5" customHeight="1" x14ac:dyDescent="0.15">
      <c r="B62" s="517"/>
      <c r="C62" s="443"/>
      <c r="D62" s="443"/>
      <c r="E62" s="443"/>
      <c r="F62" s="443"/>
      <c r="G62" s="443"/>
      <c r="H62" s="443"/>
      <c r="I62" s="443"/>
      <c r="J62" s="443"/>
      <c r="K62" s="443"/>
      <c r="L62" s="443"/>
      <c r="M62" s="443"/>
      <c r="N62" s="443"/>
      <c r="O62" s="443"/>
      <c r="P62" s="443"/>
      <c r="Q62" s="443"/>
      <c r="R62" s="443"/>
      <c r="S62" s="443"/>
      <c r="T62" s="518"/>
      <c r="U62" s="443"/>
      <c r="V62" s="443"/>
      <c r="W62" s="443"/>
      <c r="X62" s="443"/>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13" t="s">
        <v>516</v>
      </c>
      <c r="U65" s="513"/>
      <c r="V65" s="170" t="s">
        <v>451</v>
      </c>
      <c r="W65" s="170" t="s">
        <v>452</v>
      </c>
      <c r="X65" s="170" t="s">
        <v>453</v>
      </c>
      <c r="Y65" s="512"/>
    </row>
    <row r="66" spans="1:28" x14ac:dyDescent="0.15">
      <c r="B66" s="513"/>
      <c r="D66" s="505" t="s">
        <v>517</v>
      </c>
      <c r="U66" s="513"/>
      <c r="Y66" s="512"/>
    </row>
    <row r="67" spans="1:28" ht="17.25" customHeight="1" x14ac:dyDescent="0.15">
      <c r="B67" s="513"/>
      <c r="C67" s="505" t="s">
        <v>518</v>
      </c>
      <c r="U67" s="513"/>
      <c r="V67" s="457" t="s">
        <v>6</v>
      </c>
      <c r="W67" s="457" t="s">
        <v>452</v>
      </c>
      <c r="X67" s="457" t="s">
        <v>6</v>
      </c>
      <c r="Y67" s="126"/>
    </row>
    <row r="68" spans="1:28" ht="13.5" customHeight="1" x14ac:dyDescent="0.15">
      <c r="B68" s="513"/>
      <c r="U68" s="513"/>
      <c r="V68" s="457"/>
      <c r="W68" s="457"/>
      <c r="X68" s="457"/>
      <c r="Y68" s="507"/>
    </row>
    <row r="69" spans="1:28" ht="17.25" customHeight="1" x14ac:dyDescent="0.15">
      <c r="B69" s="513"/>
      <c r="C69" s="505" t="s">
        <v>519</v>
      </c>
      <c r="U69" s="513"/>
      <c r="V69" s="457" t="s">
        <v>6</v>
      </c>
      <c r="W69" s="457" t="s">
        <v>452</v>
      </c>
      <c r="X69" s="457" t="s">
        <v>6</v>
      </c>
      <c r="Y69" s="126"/>
    </row>
    <row r="70" spans="1:28" ht="13.5" customHeight="1" x14ac:dyDescent="0.15">
      <c r="B70" s="513"/>
      <c r="U70" s="513"/>
      <c r="V70" s="457"/>
      <c r="W70" s="457"/>
      <c r="X70" s="457"/>
      <c r="Y70" s="507"/>
    </row>
    <row r="71" spans="1:28" ht="17.25" customHeight="1" x14ac:dyDescent="0.15">
      <c r="A71" s="2"/>
      <c r="B71" s="513"/>
      <c r="C71" s="505" t="s">
        <v>520</v>
      </c>
      <c r="U71" s="513"/>
      <c r="V71" s="457" t="s">
        <v>6</v>
      </c>
      <c r="W71" s="457" t="s">
        <v>452</v>
      </c>
      <c r="X71" s="457" t="s">
        <v>6</v>
      </c>
      <c r="Y71" s="126"/>
    </row>
    <row r="72" spans="1:28" ht="13.5" customHeight="1" x14ac:dyDescent="0.15">
      <c r="B72" s="513"/>
      <c r="U72" s="513"/>
      <c r="V72" s="2"/>
      <c r="W72" s="2"/>
      <c r="X72" s="2"/>
      <c r="Y72" s="126"/>
    </row>
    <row r="73" spans="1:28" x14ac:dyDescent="0.15">
      <c r="B73" s="513"/>
      <c r="C73" s="505" t="s">
        <v>521</v>
      </c>
      <c r="U73" s="513"/>
      <c r="V73" s="457" t="s">
        <v>6</v>
      </c>
      <c r="W73" s="457" t="s">
        <v>452</v>
      </c>
      <c r="X73" s="457" t="s">
        <v>6</v>
      </c>
      <c r="Y73" s="126"/>
      <c r="Z73"/>
      <c r="AA73"/>
      <c r="AB73"/>
    </row>
    <row r="74" spans="1:28" ht="13.5" customHeight="1" x14ac:dyDescent="0.15">
      <c r="B74" s="513"/>
      <c r="U74" s="513"/>
      <c r="Y74" s="512"/>
      <c r="Z74"/>
      <c r="AA74"/>
      <c r="AB74"/>
    </row>
    <row r="75" spans="1:28" x14ac:dyDescent="0.15">
      <c r="B75" s="513"/>
      <c r="C75" s="505" t="s">
        <v>522</v>
      </c>
      <c r="U75" s="513"/>
      <c r="V75" s="457" t="s">
        <v>6</v>
      </c>
      <c r="W75" s="457" t="s">
        <v>452</v>
      </c>
      <c r="X75" s="457" t="s">
        <v>6</v>
      </c>
      <c r="Y75" s="126"/>
      <c r="Z75"/>
      <c r="AA75"/>
      <c r="AB75"/>
    </row>
    <row r="76" spans="1:28" x14ac:dyDescent="0.15">
      <c r="B76" s="513"/>
      <c r="U76" s="513"/>
      <c r="Y76" s="512"/>
      <c r="Z76"/>
      <c r="AA76"/>
      <c r="AB76"/>
    </row>
    <row r="77" spans="1:28" ht="16.5" customHeight="1" x14ac:dyDescent="0.15">
      <c r="B77" s="513"/>
      <c r="C77" s="505" t="s">
        <v>523</v>
      </c>
      <c r="U77" s="513"/>
      <c r="V77" s="457" t="s">
        <v>6</v>
      </c>
      <c r="W77" s="457" t="s">
        <v>452</v>
      </c>
      <c r="X77" s="457" t="s">
        <v>6</v>
      </c>
      <c r="Y77" s="126"/>
      <c r="Z77"/>
      <c r="AA77"/>
      <c r="AB77"/>
    </row>
    <row r="78" spans="1:28" ht="5.25" customHeight="1" x14ac:dyDescent="0.15">
      <c r="B78" s="517"/>
      <c r="C78" s="443"/>
      <c r="D78" s="443"/>
      <c r="E78" s="443"/>
      <c r="F78" s="443"/>
      <c r="G78" s="443"/>
      <c r="H78" s="443"/>
      <c r="I78" s="443"/>
      <c r="J78" s="443"/>
      <c r="K78" s="443"/>
      <c r="L78" s="443"/>
      <c r="M78" s="443"/>
      <c r="N78" s="443"/>
      <c r="O78" s="443"/>
      <c r="P78" s="443"/>
      <c r="Q78" s="443"/>
      <c r="R78" s="443"/>
      <c r="S78" s="443"/>
      <c r="T78" s="443"/>
      <c r="U78" s="517"/>
      <c r="V78" s="443"/>
      <c r="W78" s="443"/>
      <c r="X78" s="443"/>
      <c r="Y78" s="518"/>
      <c r="Z78"/>
      <c r="AA78"/>
      <c r="AB78"/>
    </row>
    <row r="80" spans="1:28" x14ac:dyDescent="0.15">
      <c r="B80" s="505" t="s">
        <v>524</v>
      </c>
    </row>
    <row r="81" spans="2:28" x14ac:dyDescent="0.15">
      <c r="B81" s="505" t="s">
        <v>525</v>
      </c>
      <c r="K81"/>
      <c r="L81"/>
      <c r="M81"/>
      <c r="N81"/>
      <c r="O81"/>
      <c r="P81"/>
      <c r="Q81"/>
      <c r="R81"/>
      <c r="S81"/>
      <c r="T81"/>
      <c r="U81"/>
      <c r="V81"/>
      <c r="W81"/>
      <c r="X81"/>
      <c r="Y81"/>
      <c r="Z81"/>
      <c r="AA81"/>
      <c r="AB81"/>
    </row>
    <row r="82" spans="2:28" ht="13.5" customHeight="1" x14ac:dyDescent="0.15">
      <c r="B82" s="505" t="s">
        <v>526</v>
      </c>
      <c r="K82"/>
      <c r="L82"/>
      <c r="M82"/>
      <c r="N82"/>
      <c r="O82"/>
      <c r="P82"/>
      <c r="Q82"/>
      <c r="R82"/>
      <c r="S82"/>
      <c r="T82"/>
      <c r="U82"/>
      <c r="V82"/>
      <c r="W82"/>
      <c r="X82"/>
      <c r="Y82"/>
      <c r="Z82"/>
      <c r="AA82"/>
      <c r="AB82"/>
    </row>
    <row r="84" spans="2:28" x14ac:dyDescent="0.15">
      <c r="B84" s="505" t="s">
        <v>577</v>
      </c>
      <c r="C84"/>
      <c r="D84"/>
      <c r="E84"/>
      <c r="F84"/>
      <c r="G84"/>
      <c r="H84"/>
      <c r="I84"/>
      <c r="J84"/>
      <c r="K84"/>
      <c r="L84"/>
      <c r="M84"/>
      <c r="N84"/>
      <c r="O84"/>
      <c r="P84"/>
      <c r="Q84"/>
      <c r="R84"/>
      <c r="S84"/>
      <c r="T84"/>
      <c r="U84"/>
      <c r="V84"/>
      <c r="W84"/>
      <c r="X84"/>
      <c r="Y84"/>
    </row>
    <row r="86" spans="2:28" x14ac:dyDescent="0.15">
      <c r="B86" s="987" t="s">
        <v>527</v>
      </c>
      <c r="C86" s="987"/>
      <c r="D86" s="987"/>
      <c r="E86" s="987"/>
      <c r="F86" s="987"/>
      <c r="G86" s="987"/>
      <c r="H86" s="987"/>
      <c r="I86" s="987"/>
      <c r="J86" s="987"/>
      <c r="K86" s="987"/>
      <c r="L86" s="987"/>
      <c r="M86" s="987"/>
      <c r="N86" s="987"/>
      <c r="O86" s="987"/>
      <c r="P86" s="987"/>
      <c r="Q86" s="987"/>
      <c r="R86" s="987"/>
      <c r="S86" s="987"/>
      <c r="T86" s="987"/>
      <c r="U86" s="987"/>
      <c r="V86" s="987"/>
      <c r="W86" s="987"/>
      <c r="X86" s="987"/>
      <c r="Y86" s="987"/>
    </row>
    <row r="88" spans="2:28" ht="23.25" customHeight="1" x14ac:dyDescent="0.15">
      <c r="B88" s="1170" t="s">
        <v>472</v>
      </c>
      <c r="C88" s="1170"/>
      <c r="D88" s="1170"/>
      <c r="E88" s="1170"/>
      <c r="F88" s="1170"/>
      <c r="G88" s="862"/>
      <c r="H88" s="1171"/>
      <c r="I88" s="1171"/>
      <c r="J88" s="1171"/>
      <c r="K88" s="1171"/>
      <c r="L88" s="1171"/>
      <c r="M88" s="1171"/>
      <c r="N88" s="1171"/>
      <c r="O88" s="1171"/>
      <c r="P88" s="1171"/>
      <c r="Q88" s="1171"/>
      <c r="R88" s="1171"/>
      <c r="S88" s="1171"/>
      <c r="T88" s="1171"/>
      <c r="U88" s="1171"/>
      <c r="V88" s="1171"/>
      <c r="W88" s="1171"/>
      <c r="X88" s="1171"/>
      <c r="Y88" s="1172"/>
    </row>
    <row r="89" spans="2:28" ht="23.25" customHeight="1" x14ac:dyDescent="0.15">
      <c r="B89" s="1170" t="s">
        <v>473</v>
      </c>
      <c r="C89" s="1170"/>
      <c r="D89" s="1170"/>
      <c r="E89" s="1170"/>
      <c r="F89" s="1170"/>
      <c r="G89" s="432" t="s">
        <v>6</v>
      </c>
      <c r="H89" s="532" t="s">
        <v>444</v>
      </c>
      <c r="I89" s="532"/>
      <c r="J89" s="532"/>
      <c r="K89" s="532"/>
      <c r="L89" s="457" t="s">
        <v>6</v>
      </c>
      <c r="M89" s="532" t="s">
        <v>445</v>
      </c>
      <c r="N89" s="532"/>
      <c r="O89" s="532"/>
      <c r="P89" s="532"/>
      <c r="Q89" s="457" t="s">
        <v>6</v>
      </c>
      <c r="R89" s="532" t="s">
        <v>446</v>
      </c>
      <c r="S89" s="532"/>
      <c r="T89" s="532"/>
      <c r="U89" s="532"/>
      <c r="V89" s="532"/>
      <c r="W89" s="501"/>
      <c r="X89" s="501"/>
      <c r="Y89" s="502"/>
    </row>
    <row r="90" spans="2:28" ht="20.100000000000001" customHeight="1" x14ac:dyDescent="0.15">
      <c r="B90" s="1173" t="s">
        <v>474</v>
      </c>
      <c r="C90" s="1174"/>
      <c r="D90" s="1174"/>
      <c r="E90" s="1174"/>
      <c r="F90" s="1175"/>
      <c r="G90" s="436" t="s">
        <v>6</v>
      </c>
      <c r="H90" s="515" t="s">
        <v>475</v>
      </c>
      <c r="I90" s="450"/>
      <c r="J90" s="450"/>
      <c r="K90" s="450"/>
      <c r="L90" s="450"/>
      <c r="M90" s="450"/>
      <c r="N90" s="450"/>
      <c r="O90" s="450"/>
      <c r="P90" s="450"/>
      <c r="Q90" s="450"/>
      <c r="R90" s="450"/>
      <c r="S90" s="450"/>
      <c r="T90" s="450"/>
      <c r="U90" s="450"/>
      <c r="V90" s="450"/>
      <c r="W90" s="450"/>
      <c r="X90" s="450"/>
      <c r="Y90" s="451"/>
    </row>
    <row r="91" spans="2:28" ht="20.100000000000001" customHeight="1" x14ac:dyDescent="0.15">
      <c r="B91" s="1180"/>
      <c r="C91" s="987"/>
      <c r="D91" s="987"/>
      <c r="E91" s="987"/>
      <c r="F91" s="1181"/>
      <c r="G91" s="457" t="s">
        <v>6</v>
      </c>
      <c r="H91" s="505" t="s">
        <v>476</v>
      </c>
      <c r="I91" s="459"/>
      <c r="J91" s="459"/>
      <c r="K91" s="459"/>
      <c r="L91" s="459"/>
      <c r="M91" s="459"/>
      <c r="N91" s="459"/>
      <c r="O91" s="459"/>
      <c r="P91" s="459"/>
      <c r="Q91" s="459"/>
      <c r="R91" s="459"/>
      <c r="S91" s="459"/>
      <c r="T91" s="459"/>
      <c r="U91" s="459"/>
      <c r="V91" s="459"/>
      <c r="W91" s="459"/>
      <c r="X91" s="459"/>
      <c r="Y91" s="460"/>
    </row>
    <row r="92" spans="2:28" ht="20.100000000000001" customHeight="1" x14ac:dyDescent="0.15">
      <c r="B92" s="941"/>
      <c r="C92" s="942"/>
      <c r="D92" s="942"/>
      <c r="E92" s="942"/>
      <c r="F92" s="943"/>
      <c r="G92" s="439" t="s">
        <v>6</v>
      </c>
      <c r="H92" s="443" t="s">
        <v>477</v>
      </c>
      <c r="I92" s="454"/>
      <c r="J92" s="454"/>
      <c r="K92" s="454"/>
      <c r="L92" s="454"/>
      <c r="M92" s="454"/>
      <c r="N92" s="454"/>
      <c r="O92" s="454"/>
      <c r="P92" s="454"/>
      <c r="Q92" s="454"/>
      <c r="R92" s="454"/>
      <c r="S92" s="454"/>
      <c r="T92" s="454"/>
      <c r="U92" s="454"/>
      <c r="V92" s="454"/>
      <c r="W92" s="454"/>
      <c r="X92" s="454"/>
      <c r="Y92" s="455"/>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13" t="s">
        <v>1353</v>
      </c>
      <c r="T95" s="512"/>
      <c r="V95" s="170" t="s">
        <v>451</v>
      </c>
      <c r="W95" s="170" t="s">
        <v>452</v>
      </c>
      <c r="X95" s="170" t="s">
        <v>453</v>
      </c>
      <c r="Y95" s="512"/>
      <c r="Z95"/>
      <c r="AA95"/>
      <c r="AB95"/>
    </row>
    <row r="96" spans="2:28" x14ac:dyDescent="0.15">
      <c r="B96" s="513"/>
      <c r="T96" s="512"/>
      <c r="Y96" s="512"/>
      <c r="Z96"/>
      <c r="AA96"/>
      <c r="AB96"/>
    </row>
    <row r="97" spans="2:28" ht="17.25" customHeight="1" x14ac:dyDescent="0.15">
      <c r="B97" s="513"/>
      <c r="C97" s="505" t="s">
        <v>528</v>
      </c>
      <c r="T97" s="512"/>
      <c r="V97" s="457" t="s">
        <v>6</v>
      </c>
      <c r="W97" s="457" t="s">
        <v>452</v>
      </c>
      <c r="X97" s="457" t="s">
        <v>6</v>
      </c>
      <c r="Y97" s="126"/>
    </row>
    <row r="98" spans="2:28" x14ac:dyDescent="0.15">
      <c r="B98" s="513"/>
      <c r="T98" s="512"/>
      <c r="V98" s="457"/>
      <c r="W98" s="457"/>
      <c r="X98" s="457"/>
      <c r="Y98" s="507"/>
    </row>
    <row r="99" spans="2:28" ht="17.25" customHeight="1" x14ac:dyDescent="0.15">
      <c r="B99" s="513"/>
      <c r="C99" s="505" t="s">
        <v>529</v>
      </c>
      <c r="T99" s="512"/>
      <c r="V99" s="457" t="s">
        <v>6</v>
      </c>
      <c r="W99" s="457" t="s">
        <v>452</v>
      </c>
      <c r="X99" s="457" t="s">
        <v>6</v>
      </c>
      <c r="Y99" s="126"/>
    </row>
    <row r="100" spans="2:28" x14ac:dyDescent="0.15">
      <c r="B100" s="513"/>
      <c r="T100" s="512"/>
      <c r="V100" s="457"/>
      <c r="W100" s="457"/>
      <c r="X100" s="457"/>
      <c r="Y100" s="507"/>
    </row>
    <row r="101" spans="2:28" ht="17.25" customHeight="1" x14ac:dyDescent="0.15">
      <c r="B101" s="513"/>
      <c r="C101" s="505" t="s">
        <v>530</v>
      </c>
      <c r="T101" s="512"/>
      <c r="V101" s="457" t="s">
        <v>6</v>
      </c>
      <c r="W101" s="457" t="s">
        <v>452</v>
      </c>
      <c r="X101" s="457" t="s">
        <v>6</v>
      </c>
      <c r="Y101" s="126"/>
    </row>
    <row r="102" spans="2:28" ht="7.5" customHeight="1" x14ac:dyDescent="0.15">
      <c r="B102" s="513"/>
      <c r="T102" s="512"/>
      <c r="V102" s="2"/>
      <c r="W102" s="2"/>
      <c r="X102" s="2"/>
      <c r="Y102" s="126"/>
    </row>
    <row r="103" spans="2:28" x14ac:dyDescent="0.15">
      <c r="B103" s="513"/>
      <c r="C103" s="505" t="s">
        <v>531</v>
      </c>
      <c r="T103" s="512"/>
      <c r="V103" s="2"/>
      <c r="W103" s="2"/>
      <c r="X103" s="2"/>
      <c r="Y103" s="126"/>
    </row>
    <row r="104" spans="2:28" x14ac:dyDescent="0.15">
      <c r="B104" s="517"/>
      <c r="C104" s="443"/>
      <c r="D104" s="443"/>
      <c r="E104" s="443"/>
      <c r="F104" s="443"/>
      <c r="G104" s="443"/>
      <c r="H104" s="443"/>
      <c r="I104" s="443"/>
      <c r="J104" s="443"/>
      <c r="K104" s="443"/>
      <c r="L104" s="443"/>
      <c r="M104" s="443"/>
      <c r="N104" s="443"/>
      <c r="O104" s="443"/>
      <c r="P104" s="443"/>
      <c r="Q104" s="443"/>
      <c r="R104" s="443"/>
      <c r="S104" s="443"/>
      <c r="T104" s="518"/>
      <c r="U104" s="443"/>
      <c r="V104" s="443"/>
      <c r="W104" s="443"/>
      <c r="X104" s="443"/>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13" t="s">
        <v>1354</v>
      </c>
      <c r="T107" s="512"/>
      <c r="V107" s="170" t="s">
        <v>451</v>
      </c>
      <c r="W107" s="170" t="s">
        <v>452</v>
      </c>
      <c r="X107" s="170" t="s">
        <v>453</v>
      </c>
      <c r="Y107" s="512"/>
      <c r="Z107"/>
      <c r="AA107"/>
      <c r="AB107"/>
    </row>
    <row r="108" spans="2:28" x14ac:dyDescent="0.15">
      <c r="B108" s="513"/>
      <c r="T108" s="512"/>
      <c r="Y108" s="512"/>
      <c r="Z108"/>
      <c r="AA108"/>
      <c r="AB108"/>
    </row>
    <row r="109" spans="2:28" ht="17.25" customHeight="1" x14ac:dyDescent="0.15">
      <c r="B109" s="513"/>
      <c r="C109" s="505" t="s">
        <v>528</v>
      </c>
      <c r="T109" s="512"/>
      <c r="V109" s="457" t="s">
        <v>6</v>
      </c>
      <c r="W109" s="457" t="s">
        <v>452</v>
      </c>
      <c r="X109" s="457" t="s">
        <v>6</v>
      </c>
      <c r="Y109" s="126"/>
    </row>
    <row r="110" spans="2:28" x14ac:dyDescent="0.15">
      <c r="B110" s="513"/>
      <c r="T110" s="512"/>
      <c r="V110" s="457"/>
      <c r="W110" s="457"/>
      <c r="X110" s="457"/>
      <c r="Y110" s="507"/>
    </row>
    <row r="111" spans="2:28" ht="13.5" customHeight="1" x14ac:dyDescent="0.15">
      <c r="B111" s="513"/>
      <c r="C111" s="505" t="s">
        <v>532</v>
      </c>
      <c r="T111" s="512"/>
      <c r="V111" s="457" t="s">
        <v>6</v>
      </c>
      <c r="W111" s="457" t="s">
        <v>452</v>
      </c>
      <c r="X111" s="457" t="s">
        <v>6</v>
      </c>
      <c r="Y111" s="126"/>
    </row>
    <row r="112" spans="2:28" ht="7.5" customHeight="1" x14ac:dyDescent="0.15">
      <c r="B112" s="513"/>
      <c r="T112" s="512"/>
      <c r="V112" s="2"/>
      <c r="W112" s="2"/>
      <c r="X112" s="2"/>
      <c r="Y112" s="126"/>
    </row>
    <row r="113" spans="2:28" ht="17.25" customHeight="1" x14ac:dyDescent="0.15">
      <c r="B113" s="513"/>
      <c r="C113" s="505" t="s">
        <v>533</v>
      </c>
      <c r="T113" s="512"/>
      <c r="V113" s="2"/>
      <c r="W113" s="2"/>
      <c r="X113" s="2"/>
      <c r="Y113" s="126"/>
    </row>
    <row r="114" spans="2:28" x14ac:dyDescent="0.15">
      <c r="B114" s="517"/>
      <c r="C114" s="443"/>
      <c r="D114" s="443"/>
      <c r="E114" s="443"/>
      <c r="F114" s="443"/>
      <c r="G114" s="443"/>
      <c r="H114" s="443"/>
      <c r="I114" s="443"/>
      <c r="J114" s="443"/>
      <c r="K114" s="443"/>
      <c r="L114" s="443"/>
      <c r="M114" s="443"/>
      <c r="N114" s="443"/>
      <c r="O114" s="443"/>
      <c r="P114" s="443"/>
      <c r="Q114" s="443"/>
      <c r="R114" s="443"/>
      <c r="S114" s="443"/>
      <c r="T114" s="518"/>
      <c r="U114" s="443"/>
      <c r="V114" s="443"/>
      <c r="W114" s="443"/>
      <c r="X114" s="443"/>
      <c r="Y114" s="518"/>
    </row>
    <row r="117" spans="2:28" x14ac:dyDescent="0.15">
      <c r="K117"/>
      <c r="L117"/>
      <c r="M117"/>
      <c r="N117"/>
      <c r="O117"/>
      <c r="P117"/>
      <c r="Q117"/>
      <c r="R117"/>
      <c r="S117"/>
      <c r="T117"/>
      <c r="U117"/>
      <c r="V117"/>
      <c r="W117"/>
      <c r="X117"/>
      <c r="Y117"/>
      <c r="Z117"/>
      <c r="AA117"/>
      <c r="AB117"/>
    </row>
    <row r="122" spans="2:28" x14ac:dyDescent="0.15">
      <c r="C122" s="443"/>
      <c r="D122" s="443"/>
      <c r="E122" s="443"/>
      <c r="F122" s="443"/>
      <c r="G122" s="443"/>
    </row>
    <row r="123" spans="2:28" x14ac:dyDescent="0.15">
      <c r="C123" s="5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534</v>
      </c>
      <c r="C2"/>
      <c r="D2"/>
      <c r="E2"/>
      <c r="F2"/>
      <c r="G2"/>
      <c r="H2"/>
      <c r="I2"/>
      <c r="J2"/>
      <c r="K2"/>
      <c r="L2"/>
      <c r="M2"/>
      <c r="N2"/>
      <c r="O2"/>
      <c r="P2"/>
      <c r="Q2"/>
      <c r="R2"/>
      <c r="S2"/>
      <c r="T2"/>
      <c r="U2"/>
      <c r="V2"/>
      <c r="W2"/>
      <c r="X2"/>
      <c r="Y2"/>
    </row>
    <row r="4" spans="2:25" x14ac:dyDescent="0.15">
      <c r="B4" s="987" t="s">
        <v>563</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473</v>
      </c>
      <c r="C7" s="1170"/>
      <c r="D7" s="1170"/>
      <c r="E7" s="1170"/>
      <c r="F7" s="1170"/>
      <c r="G7" s="432" t="s">
        <v>6</v>
      </c>
      <c r="H7" s="532" t="s">
        <v>444</v>
      </c>
      <c r="I7" s="532"/>
      <c r="J7" s="532"/>
      <c r="K7" s="532"/>
      <c r="L7" s="457" t="s">
        <v>6</v>
      </c>
      <c r="M7" s="532" t="s">
        <v>445</v>
      </c>
      <c r="N7" s="532"/>
      <c r="O7" s="532"/>
      <c r="P7" s="532"/>
      <c r="Q7" s="457" t="s">
        <v>6</v>
      </c>
      <c r="R7" s="532" t="s">
        <v>446</v>
      </c>
      <c r="S7" s="532"/>
      <c r="T7" s="532"/>
      <c r="U7" s="532"/>
      <c r="V7" s="532"/>
      <c r="W7" s="501"/>
      <c r="X7" s="501"/>
      <c r="Y7" s="502"/>
    </row>
    <row r="8" spans="2:25" ht="20.100000000000001" customHeight="1" x14ac:dyDescent="0.15">
      <c r="B8" s="1173" t="s">
        <v>474</v>
      </c>
      <c r="C8" s="1174"/>
      <c r="D8" s="1174"/>
      <c r="E8" s="1174"/>
      <c r="F8" s="1175"/>
      <c r="G8" s="457" t="s">
        <v>6</v>
      </c>
      <c r="H8" s="515" t="s">
        <v>475</v>
      </c>
      <c r="I8" s="450"/>
      <c r="J8" s="450"/>
      <c r="K8" s="450"/>
      <c r="L8" s="450"/>
      <c r="M8" s="450"/>
      <c r="N8" s="450"/>
      <c r="O8" s="450"/>
      <c r="P8" s="450"/>
      <c r="Q8" s="450"/>
      <c r="R8" s="450"/>
      <c r="S8" s="450"/>
      <c r="T8" s="450"/>
      <c r="U8" s="450"/>
      <c r="V8" s="450"/>
      <c r="W8" s="450"/>
      <c r="X8" s="450"/>
      <c r="Y8" s="451"/>
    </row>
    <row r="9" spans="2:25" ht="20.100000000000001" customHeight="1" x14ac:dyDescent="0.15">
      <c r="B9" s="1180"/>
      <c r="C9" s="987"/>
      <c r="D9" s="987"/>
      <c r="E9" s="987"/>
      <c r="F9" s="1181"/>
      <c r="G9" s="457" t="s">
        <v>6</v>
      </c>
      <c r="H9" s="505" t="s">
        <v>476</v>
      </c>
      <c r="I9" s="459"/>
      <c r="J9" s="459"/>
      <c r="K9" s="459"/>
      <c r="L9" s="459"/>
      <c r="M9" s="459"/>
      <c r="N9" s="459"/>
      <c r="O9" s="459"/>
      <c r="P9" s="459"/>
      <c r="Q9" s="459"/>
      <c r="R9" s="459"/>
      <c r="S9" s="459"/>
      <c r="T9" s="459"/>
      <c r="U9" s="459"/>
      <c r="V9" s="459"/>
      <c r="W9" s="459"/>
      <c r="X9" s="459"/>
      <c r="Y9" s="460"/>
    </row>
    <row r="10" spans="2:25" ht="20.100000000000001" customHeight="1" x14ac:dyDescent="0.15">
      <c r="B10" s="941"/>
      <c r="C10" s="942"/>
      <c r="D10" s="942"/>
      <c r="E10" s="942"/>
      <c r="F10" s="943"/>
      <c r="G10" s="655" t="s">
        <v>6</v>
      </c>
      <c r="H10" s="443" t="s">
        <v>564</v>
      </c>
      <c r="I10" s="454"/>
      <c r="J10" s="454"/>
      <c r="K10" s="454"/>
      <c r="L10" s="454"/>
      <c r="M10" s="454"/>
      <c r="N10" s="454"/>
      <c r="O10" s="454"/>
      <c r="P10" s="454"/>
      <c r="Q10" s="454"/>
      <c r="R10" s="454"/>
      <c r="S10" s="454"/>
      <c r="T10" s="454"/>
      <c r="U10" s="454"/>
      <c r="V10" s="454"/>
      <c r="W10" s="454"/>
      <c r="X10" s="454"/>
      <c r="Y10" s="455"/>
    </row>
    <row r="11" spans="2:25" ht="20.100000000000001" customHeight="1" x14ac:dyDescent="0.15">
      <c r="B11" s="1173" t="s">
        <v>565</v>
      </c>
      <c r="C11" s="1174"/>
      <c r="D11" s="1174"/>
      <c r="E11" s="1174"/>
      <c r="F11" s="1175"/>
      <c r="G11" s="457" t="s">
        <v>6</v>
      </c>
      <c r="H11" s="515" t="s">
        <v>566</v>
      </c>
      <c r="I11" s="450"/>
      <c r="J11" s="450"/>
      <c r="K11" s="450"/>
      <c r="L11" s="450"/>
      <c r="M11" s="450"/>
      <c r="N11" s="450"/>
      <c r="O11" s="450"/>
      <c r="P11" s="450"/>
      <c r="Q11" s="450"/>
      <c r="R11" s="450"/>
      <c r="S11" s="450"/>
      <c r="T11" s="450"/>
      <c r="U11" s="450"/>
      <c r="V11" s="450"/>
      <c r="W11" s="450"/>
      <c r="X11" s="450"/>
      <c r="Y11" s="451"/>
    </row>
    <row r="12" spans="2:25" ht="20.100000000000001" customHeight="1" x14ac:dyDescent="0.15">
      <c r="B12" s="1180"/>
      <c r="C12" s="987"/>
      <c r="D12" s="987"/>
      <c r="E12" s="987"/>
      <c r="F12" s="1181"/>
      <c r="G12" s="457" t="s">
        <v>6</v>
      </c>
      <c r="H12" s="505" t="s">
        <v>567</v>
      </c>
      <c r="I12" s="459"/>
      <c r="J12" s="459"/>
      <c r="K12" s="459"/>
      <c r="L12" s="459"/>
      <c r="M12" s="459"/>
      <c r="N12" s="459"/>
      <c r="O12" s="459"/>
      <c r="P12" s="459"/>
      <c r="Q12" s="459"/>
      <c r="R12" s="459"/>
      <c r="S12" s="459"/>
      <c r="T12" s="459"/>
      <c r="U12" s="459"/>
      <c r="V12" s="459"/>
      <c r="W12" s="459"/>
      <c r="X12" s="459"/>
      <c r="Y12" s="460"/>
    </row>
    <row r="13" spans="2:25" ht="20.100000000000001" customHeight="1" x14ac:dyDescent="0.15">
      <c r="B13" s="1180"/>
      <c r="C13" s="987"/>
      <c r="D13" s="987"/>
      <c r="E13" s="987"/>
      <c r="F13" s="1181"/>
      <c r="G13" s="457" t="s">
        <v>6</v>
      </c>
      <c r="H13" s="505" t="s">
        <v>568</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941"/>
      <c r="C14" s="942"/>
      <c r="D14" s="942"/>
      <c r="E14" s="942"/>
      <c r="F14" s="943"/>
      <c r="G14" s="438" t="s">
        <v>6</v>
      </c>
      <c r="H14" s="443" t="s">
        <v>569</v>
      </c>
      <c r="I14" s="454"/>
      <c r="J14" s="454"/>
      <c r="K14" s="454"/>
      <c r="L14" s="454"/>
      <c r="M14" s="454"/>
      <c r="N14" s="454"/>
      <c r="O14" s="454"/>
      <c r="P14" s="454"/>
      <c r="Q14" s="454"/>
      <c r="R14" s="454"/>
      <c r="S14" s="454"/>
      <c r="T14" s="454"/>
      <c r="U14" s="454"/>
      <c r="V14" s="454"/>
      <c r="W14" s="454"/>
      <c r="X14" s="454"/>
      <c r="Y14" s="455"/>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13" t="s">
        <v>570</v>
      </c>
      <c r="Y17" s="512"/>
    </row>
    <row r="18" spans="2:28" x14ac:dyDescent="0.15">
      <c r="B18" s="513"/>
      <c r="Y18" s="512"/>
    </row>
    <row r="19" spans="2:28" x14ac:dyDescent="0.15">
      <c r="B19" s="513"/>
      <c r="C19" s="505" t="s">
        <v>571</v>
      </c>
      <c r="K19" s="987"/>
      <c r="L19" s="987"/>
      <c r="Y19" s="512"/>
    </row>
    <row r="20" spans="2:28" ht="6.75" customHeight="1" x14ac:dyDescent="0.15">
      <c r="B20" s="513"/>
      <c r="Y20" s="512"/>
    </row>
    <row r="21" spans="2:28" ht="17.25" customHeight="1" x14ac:dyDescent="0.15">
      <c r="B21" s="513"/>
      <c r="D21" s="938" t="s">
        <v>572</v>
      </c>
      <c r="E21" s="939"/>
      <c r="F21" s="939"/>
      <c r="G21" s="939"/>
      <c r="H21" s="939"/>
      <c r="I21" s="939"/>
      <c r="J21" s="939"/>
      <c r="K21" s="939"/>
      <c r="L21" s="939"/>
      <c r="M21" s="940"/>
      <c r="N21" s="938" t="s">
        <v>572</v>
      </c>
      <c r="O21" s="939"/>
      <c r="P21" s="939"/>
      <c r="Q21" s="939"/>
      <c r="R21" s="939"/>
      <c r="S21" s="939"/>
      <c r="T21" s="939"/>
      <c r="U21" s="939"/>
      <c r="V21" s="939"/>
      <c r="W21" s="939"/>
      <c r="X21" s="940"/>
      <c r="Y21" s="512"/>
    </row>
    <row r="22" spans="2:28" ht="26.25" customHeight="1" x14ac:dyDescent="0.15">
      <c r="B22" s="513"/>
      <c r="D22" s="938"/>
      <c r="E22" s="939"/>
      <c r="F22" s="939"/>
      <c r="G22" s="939"/>
      <c r="H22" s="939"/>
      <c r="I22" s="939"/>
      <c r="J22" s="939"/>
      <c r="K22" s="939"/>
      <c r="L22" s="939"/>
      <c r="M22" s="940"/>
      <c r="N22" s="938"/>
      <c r="O22" s="939"/>
      <c r="P22" s="939"/>
      <c r="Q22" s="939"/>
      <c r="R22" s="939"/>
      <c r="S22" s="939"/>
      <c r="T22" s="939"/>
      <c r="U22" s="939"/>
      <c r="V22" s="939"/>
      <c r="W22" s="939"/>
      <c r="X22" s="940"/>
      <c r="Y22" s="512"/>
    </row>
    <row r="23" spans="2:28" x14ac:dyDescent="0.15">
      <c r="B23" s="513"/>
      <c r="M23" s="457"/>
      <c r="R23" s="457"/>
      <c r="X23" s="457"/>
      <c r="Y23" s="512"/>
      <c r="Z23"/>
      <c r="AA23"/>
      <c r="AB23"/>
    </row>
    <row r="24" spans="2:28" x14ac:dyDescent="0.15">
      <c r="B24" s="513"/>
      <c r="C24" s="505" t="s">
        <v>573</v>
      </c>
      <c r="K24" s="987"/>
      <c r="L24" s="987"/>
      <c r="Y24" s="512"/>
    </row>
    <row r="25" spans="2:28" ht="6.75" customHeight="1" x14ac:dyDescent="0.15">
      <c r="B25" s="513"/>
      <c r="Y25" s="512"/>
    </row>
    <row r="26" spans="2:28" ht="17.25" customHeight="1" x14ac:dyDescent="0.15">
      <c r="B26" s="513"/>
      <c r="D26" s="938" t="s">
        <v>572</v>
      </c>
      <c r="E26" s="939"/>
      <c r="F26" s="939"/>
      <c r="G26" s="939"/>
      <c r="H26" s="939"/>
      <c r="I26" s="939"/>
      <c r="J26" s="939"/>
      <c r="K26" s="939"/>
      <c r="L26" s="939"/>
      <c r="M26" s="940"/>
      <c r="N26" s="938" t="s">
        <v>572</v>
      </c>
      <c r="O26" s="939"/>
      <c r="P26" s="939"/>
      <c r="Q26" s="939"/>
      <c r="R26" s="939"/>
      <c r="S26" s="939"/>
      <c r="T26" s="939"/>
      <c r="U26" s="939"/>
      <c r="V26" s="939"/>
      <c r="W26" s="939"/>
      <c r="X26" s="940"/>
      <c r="Y26" s="512"/>
    </row>
    <row r="27" spans="2:28" ht="26.25" customHeight="1" x14ac:dyDescent="0.15">
      <c r="B27" s="513"/>
      <c r="D27" s="938"/>
      <c r="E27" s="939"/>
      <c r="F27" s="939"/>
      <c r="G27" s="939"/>
      <c r="H27" s="939"/>
      <c r="I27" s="939"/>
      <c r="J27" s="939"/>
      <c r="K27" s="939"/>
      <c r="L27" s="939"/>
      <c r="M27" s="940"/>
      <c r="N27" s="938"/>
      <c r="O27" s="939"/>
      <c r="P27" s="939"/>
      <c r="Q27" s="939"/>
      <c r="R27" s="939"/>
      <c r="S27" s="939"/>
      <c r="T27" s="939"/>
      <c r="U27" s="939"/>
      <c r="V27" s="939"/>
      <c r="W27" s="939"/>
      <c r="X27" s="940"/>
      <c r="Y27" s="512"/>
    </row>
    <row r="28" spans="2:28" x14ac:dyDescent="0.15">
      <c r="B28" s="513"/>
      <c r="Y28" s="512"/>
      <c r="Z28"/>
      <c r="AA28"/>
      <c r="AB28"/>
    </row>
    <row r="29" spans="2:28" x14ac:dyDescent="0.15">
      <c r="B29" s="513"/>
      <c r="C29" s="505" t="s">
        <v>574</v>
      </c>
      <c r="K29" s="2"/>
      <c r="L29" s="2"/>
      <c r="Y29" s="512"/>
    </row>
    <row r="30" spans="2:28" ht="6.75" customHeight="1" x14ac:dyDescent="0.15">
      <c r="B30" s="513"/>
      <c r="Y30" s="512"/>
    </row>
    <row r="31" spans="2:28" ht="17.25" customHeight="1" x14ac:dyDescent="0.15">
      <c r="B31" s="513"/>
      <c r="D31" s="938" t="s">
        <v>572</v>
      </c>
      <c r="E31" s="939"/>
      <c r="F31" s="939"/>
      <c r="G31" s="939"/>
      <c r="H31" s="939"/>
      <c r="I31" s="939"/>
      <c r="J31" s="939"/>
      <c r="K31" s="939"/>
      <c r="L31" s="939"/>
      <c r="M31" s="940"/>
      <c r="N31" s="938" t="s">
        <v>572</v>
      </c>
      <c r="O31" s="939"/>
      <c r="P31" s="939"/>
      <c r="Q31" s="939"/>
      <c r="R31" s="939"/>
      <c r="S31" s="939"/>
      <c r="T31" s="939"/>
      <c r="U31" s="939"/>
      <c r="V31" s="939"/>
      <c r="W31" s="939"/>
      <c r="X31" s="940"/>
      <c r="Y31" s="512"/>
    </row>
    <row r="32" spans="2:28" ht="26.25" customHeight="1" x14ac:dyDescent="0.15">
      <c r="B32" s="513"/>
      <c r="D32" s="938"/>
      <c r="E32" s="939"/>
      <c r="F32" s="939"/>
      <c r="G32" s="939"/>
      <c r="H32" s="939"/>
      <c r="I32" s="939"/>
      <c r="J32" s="939"/>
      <c r="K32" s="939"/>
      <c r="L32" s="939"/>
      <c r="M32" s="940"/>
      <c r="N32" s="938"/>
      <c r="O32" s="939"/>
      <c r="P32" s="939"/>
      <c r="Q32" s="939"/>
      <c r="R32" s="939"/>
      <c r="S32" s="939"/>
      <c r="T32" s="939"/>
      <c r="U32" s="939"/>
      <c r="V32" s="939"/>
      <c r="W32" s="939"/>
      <c r="X32" s="940"/>
      <c r="Y32" s="512"/>
    </row>
    <row r="33" spans="1:28" ht="7.5" customHeight="1" x14ac:dyDescent="0.15">
      <c r="B33" s="513"/>
      <c r="Y33" s="512"/>
      <c r="Z33"/>
      <c r="AA33"/>
      <c r="AB33"/>
    </row>
    <row r="34" spans="1:28" x14ac:dyDescent="0.15">
      <c r="B34" s="513"/>
      <c r="C34" s="505" t="s">
        <v>575</v>
      </c>
      <c r="K34" s="987"/>
      <c r="L34" s="987"/>
      <c r="Y34" s="512"/>
    </row>
    <row r="35" spans="1:28" ht="6.75" customHeight="1" x14ac:dyDescent="0.15">
      <c r="B35" s="513"/>
      <c r="Y35" s="512"/>
    </row>
    <row r="36" spans="1:28" ht="17.25" customHeight="1" x14ac:dyDescent="0.15">
      <c r="B36" s="513"/>
      <c r="D36" s="938" t="s">
        <v>572</v>
      </c>
      <c r="E36" s="939"/>
      <c r="F36" s="939"/>
      <c r="G36" s="939"/>
      <c r="H36" s="939"/>
      <c r="I36" s="939"/>
      <c r="J36" s="939"/>
      <c r="K36" s="939"/>
      <c r="L36" s="939"/>
      <c r="M36" s="940"/>
      <c r="N36" s="938" t="s">
        <v>572</v>
      </c>
      <c r="O36" s="939"/>
      <c r="P36" s="939"/>
      <c r="Q36" s="939"/>
      <c r="R36" s="939"/>
      <c r="S36" s="939"/>
      <c r="T36" s="939"/>
      <c r="U36" s="939"/>
      <c r="V36" s="939"/>
      <c r="W36" s="939"/>
      <c r="X36" s="940"/>
      <c r="Y36" s="512"/>
    </row>
    <row r="37" spans="1:28" ht="27.75" customHeight="1" x14ac:dyDescent="0.15">
      <c r="B37" s="513"/>
      <c r="D37" s="938"/>
      <c r="E37" s="939"/>
      <c r="F37" s="939"/>
      <c r="G37" s="939"/>
      <c r="H37" s="939"/>
      <c r="I37" s="939"/>
      <c r="J37" s="939"/>
      <c r="K37" s="939"/>
      <c r="L37" s="939"/>
      <c r="M37" s="940"/>
      <c r="N37" s="938"/>
      <c r="O37" s="939"/>
      <c r="P37" s="939"/>
      <c r="Q37" s="939"/>
      <c r="R37" s="939"/>
      <c r="S37" s="939"/>
      <c r="T37" s="939"/>
      <c r="U37" s="939"/>
      <c r="V37" s="939"/>
      <c r="W37" s="939"/>
      <c r="X37" s="940"/>
      <c r="Y37" s="512"/>
    </row>
    <row r="38" spans="1:28" x14ac:dyDescent="0.15">
      <c r="A38" s="512"/>
      <c r="D38" s="614"/>
      <c r="Y38" s="512"/>
      <c r="Z38"/>
      <c r="AA38"/>
      <c r="AB38"/>
    </row>
    <row r="39" spans="1:28" x14ac:dyDescent="0.15">
      <c r="B39" s="517"/>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600"/>
      <c r="AA39"/>
      <c r="AB39"/>
    </row>
    <row r="42" spans="1:28" x14ac:dyDescent="0.15">
      <c r="B42" s="505" t="s">
        <v>1459</v>
      </c>
    </row>
    <row r="43" spans="1:28" x14ac:dyDescent="0.15">
      <c r="B43" s="505" t="s">
        <v>576</v>
      </c>
      <c r="D43" s="505" t="s">
        <v>1460</v>
      </c>
      <c r="K43"/>
      <c r="L43"/>
      <c r="M43"/>
      <c r="N43"/>
      <c r="O43"/>
      <c r="P43"/>
      <c r="Q43"/>
      <c r="R43"/>
      <c r="S43"/>
      <c r="T43"/>
      <c r="U43"/>
      <c r="V43"/>
      <c r="W43"/>
      <c r="X43"/>
      <c r="Y43"/>
      <c r="Z43"/>
      <c r="AA43"/>
      <c r="AB43"/>
    </row>
    <row r="122" spans="3:7" x14ac:dyDescent="0.15">
      <c r="C122" s="443"/>
      <c r="D122" s="443"/>
      <c r="E122" s="443"/>
      <c r="F122" s="443"/>
      <c r="G122" s="443"/>
    </row>
    <row r="123" spans="3:7" x14ac:dyDescent="0.15">
      <c r="C123" s="5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1276</v>
      </c>
      <c r="C2"/>
      <c r="D2"/>
      <c r="E2"/>
      <c r="F2"/>
      <c r="G2"/>
      <c r="H2"/>
      <c r="I2"/>
      <c r="J2"/>
      <c r="K2"/>
      <c r="L2"/>
      <c r="M2"/>
      <c r="N2"/>
      <c r="O2"/>
      <c r="P2"/>
      <c r="Q2"/>
      <c r="R2"/>
      <c r="S2"/>
      <c r="T2"/>
      <c r="U2"/>
      <c r="V2"/>
      <c r="W2"/>
      <c r="X2"/>
      <c r="Y2"/>
    </row>
    <row r="4" spans="2:25" x14ac:dyDescent="0.15">
      <c r="B4" s="987" t="s">
        <v>578</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473</v>
      </c>
      <c r="C7" s="1170"/>
      <c r="D7" s="1170"/>
      <c r="E7" s="1170"/>
      <c r="F7" s="1170"/>
      <c r="G7" s="432" t="s">
        <v>6</v>
      </c>
      <c r="H7" s="532" t="s">
        <v>444</v>
      </c>
      <c r="I7" s="532"/>
      <c r="J7" s="532"/>
      <c r="K7" s="532"/>
      <c r="L7" s="457" t="s">
        <v>6</v>
      </c>
      <c r="M7" s="532" t="s">
        <v>445</v>
      </c>
      <c r="N7" s="532"/>
      <c r="O7" s="532"/>
      <c r="P7" s="532"/>
      <c r="Q7" s="457" t="s">
        <v>6</v>
      </c>
      <c r="R7" s="532" t="s">
        <v>446</v>
      </c>
      <c r="S7" s="532"/>
      <c r="T7" s="532"/>
      <c r="U7" s="532"/>
      <c r="V7" s="532"/>
      <c r="W7" s="501"/>
      <c r="X7" s="501"/>
      <c r="Y7" s="502"/>
    </row>
    <row r="8" spans="2:25" ht="20.100000000000001" customHeight="1" x14ac:dyDescent="0.15">
      <c r="B8" s="1173" t="s">
        <v>474</v>
      </c>
      <c r="C8" s="1174"/>
      <c r="D8" s="1174"/>
      <c r="E8" s="1174"/>
      <c r="F8" s="1175"/>
      <c r="G8" s="457" t="s">
        <v>6</v>
      </c>
      <c r="H8" s="515" t="s">
        <v>475</v>
      </c>
      <c r="I8" s="450"/>
      <c r="J8" s="450"/>
      <c r="K8" s="450"/>
      <c r="L8" s="450"/>
      <c r="M8" s="450"/>
      <c r="N8" s="450"/>
      <c r="O8" s="450"/>
      <c r="P8" s="450"/>
      <c r="Q8" s="450"/>
      <c r="R8" s="450"/>
      <c r="S8" s="450"/>
      <c r="T8" s="450"/>
      <c r="U8" s="450"/>
      <c r="V8" s="450"/>
      <c r="W8" s="450"/>
      <c r="X8" s="450"/>
      <c r="Y8" s="451"/>
    </row>
    <row r="9" spans="2:25" ht="20.100000000000001" customHeight="1" x14ac:dyDescent="0.15">
      <c r="B9" s="1180"/>
      <c r="C9" s="987"/>
      <c r="D9" s="987"/>
      <c r="E9" s="987"/>
      <c r="F9" s="1181"/>
      <c r="G9" s="457" t="s">
        <v>6</v>
      </c>
      <c r="H9" s="505" t="s">
        <v>476</v>
      </c>
      <c r="I9" s="459"/>
      <c r="J9" s="459"/>
      <c r="K9" s="459"/>
      <c r="L9" s="459"/>
      <c r="M9" s="459"/>
      <c r="N9" s="459"/>
      <c r="O9" s="459"/>
      <c r="P9" s="459"/>
      <c r="Q9" s="459"/>
      <c r="R9" s="459"/>
      <c r="S9" s="459"/>
      <c r="T9" s="459"/>
      <c r="U9" s="459"/>
      <c r="V9" s="459"/>
      <c r="W9" s="459"/>
      <c r="X9" s="459"/>
      <c r="Y9" s="460"/>
    </row>
    <row r="10" spans="2:25" ht="20.100000000000001" customHeight="1" x14ac:dyDescent="0.15">
      <c r="B10" s="941"/>
      <c r="C10" s="942"/>
      <c r="D10" s="942"/>
      <c r="E10" s="942"/>
      <c r="F10" s="943"/>
      <c r="G10" s="655" t="s">
        <v>6</v>
      </c>
      <c r="H10" s="443" t="s">
        <v>564</v>
      </c>
      <c r="I10" s="454"/>
      <c r="J10" s="454"/>
      <c r="K10" s="454"/>
      <c r="L10" s="454"/>
      <c r="M10" s="454"/>
      <c r="N10" s="454"/>
      <c r="O10" s="454"/>
      <c r="P10" s="454"/>
      <c r="Q10" s="454"/>
      <c r="R10" s="454"/>
      <c r="S10" s="454"/>
      <c r="T10" s="454"/>
      <c r="U10" s="454"/>
      <c r="V10" s="454"/>
      <c r="W10" s="454"/>
      <c r="X10" s="454"/>
      <c r="Y10" s="455"/>
    </row>
    <row r="11" spans="2:25" ht="23.25" customHeight="1" x14ac:dyDescent="0.15">
      <c r="B11" s="1170" t="s">
        <v>579</v>
      </c>
      <c r="C11" s="1170"/>
      <c r="D11" s="1170"/>
      <c r="E11" s="1170"/>
      <c r="F11" s="1170"/>
      <c r="G11" s="862" t="s">
        <v>580</v>
      </c>
      <c r="H11" s="1171"/>
      <c r="I11" s="1171"/>
      <c r="J11" s="1171"/>
      <c r="K11" s="1171"/>
      <c r="L11" s="1171"/>
      <c r="M11" s="1171"/>
      <c r="N11" s="1171"/>
      <c r="O11" s="1171"/>
      <c r="P11" s="1171"/>
      <c r="Q11" s="1171"/>
      <c r="R11" s="1171"/>
      <c r="S11" s="1171"/>
      <c r="T11" s="1171"/>
      <c r="U11" s="1171"/>
      <c r="V11" s="1171"/>
      <c r="W11" s="1171"/>
      <c r="X11" s="1171"/>
      <c r="Y11" s="1172"/>
    </row>
    <row r="12" spans="2:25" ht="20.100000000000001" customHeight="1" x14ac:dyDescent="0.15">
      <c r="B12" s="457"/>
      <c r="C12" s="457"/>
      <c r="D12" s="457"/>
      <c r="E12" s="457"/>
      <c r="F12" s="457"/>
      <c r="G12" s="457"/>
      <c r="I12" s="459"/>
      <c r="J12" s="459"/>
      <c r="K12" s="459"/>
      <c r="L12" s="459"/>
      <c r="M12" s="459"/>
      <c r="N12" s="459"/>
      <c r="O12" s="459"/>
      <c r="P12" s="459"/>
      <c r="Q12" s="459"/>
      <c r="R12" s="459"/>
      <c r="S12" s="459"/>
      <c r="T12" s="459"/>
      <c r="U12" s="459"/>
      <c r="V12" s="459"/>
      <c r="W12" s="459"/>
      <c r="X12" s="459"/>
      <c r="Y12" s="459"/>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13" t="s">
        <v>581</v>
      </c>
      <c r="Y15" s="512"/>
    </row>
    <row r="16" spans="2:25" x14ac:dyDescent="0.15">
      <c r="B16" s="513"/>
      <c r="Y16" s="512"/>
    </row>
    <row r="17" spans="2:28" x14ac:dyDescent="0.15">
      <c r="B17" s="513"/>
      <c r="C17" s="505" t="s">
        <v>582</v>
      </c>
      <c r="K17" s="2"/>
      <c r="L17" s="2"/>
      <c r="Y17" s="512"/>
    </row>
    <row r="18" spans="2:28" ht="6.75" customHeight="1" x14ac:dyDescent="0.15">
      <c r="B18" s="513"/>
      <c r="Y18" s="512"/>
    </row>
    <row r="19" spans="2:28" ht="17.25" customHeight="1" x14ac:dyDescent="0.15">
      <c r="B19" s="513"/>
      <c r="D19" s="938" t="s">
        <v>572</v>
      </c>
      <c r="E19" s="939"/>
      <c r="F19" s="939"/>
      <c r="G19" s="939"/>
      <c r="H19" s="939"/>
      <c r="I19" s="939"/>
      <c r="J19" s="939"/>
      <c r="K19" s="939"/>
      <c r="L19" s="939"/>
      <c r="M19" s="940"/>
      <c r="N19" s="938" t="s">
        <v>572</v>
      </c>
      <c r="O19" s="939"/>
      <c r="P19" s="939"/>
      <c r="Q19" s="939"/>
      <c r="R19" s="939"/>
      <c r="S19" s="939"/>
      <c r="T19" s="939"/>
      <c r="U19" s="939"/>
      <c r="V19" s="939"/>
      <c r="W19" s="939"/>
      <c r="X19" s="940"/>
      <c r="Y19" s="512"/>
    </row>
    <row r="20" spans="2:28" ht="26.25" customHeight="1" x14ac:dyDescent="0.15">
      <c r="B20" s="513"/>
      <c r="D20" s="938"/>
      <c r="E20" s="939"/>
      <c r="F20" s="939"/>
      <c r="G20" s="939"/>
      <c r="H20" s="939"/>
      <c r="I20" s="939"/>
      <c r="J20" s="939"/>
      <c r="K20" s="939"/>
      <c r="L20" s="939"/>
      <c r="M20" s="940"/>
      <c r="N20" s="938"/>
      <c r="O20" s="939"/>
      <c r="P20" s="939"/>
      <c r="Q20" s="939"/>
      <c r="R20" s="939"/>
      <c r="S20" s="939"/>
      <c r="T20" s="939"/>
      <c r="U20" s="939"/>
      <c r="V20" s="939"/>
      <c r="W20" s="939"/>
      <c r="X20" s="940"/>
      <c r="Y20" s="512"/>
    </row>
    <row r="21" spans="2:28" x14ac:dyDescent="0.15">
      <c r="B21" s="513"/>
      <c r="M21" s="457"/>
      <c r="R21" s="457"/>
      <c r="X21" s="457"/>
      <c r="Y21" s="512"/>
      <c r="Z21"/>
      <c r="AA21"/>
      <c r="AB21"/>
    </row>
    <row r="22" spans="2:28" x14ac:dyDescent="0.15">
      <c r="B22" s="517"/>
      <c r="C22" s="443"/>
      <c r="D22" s="443"/>
      <c r="E22" s="443"/>
      <c r="F22" s="443"/>
      <c r="G22" s="443"/>
      <c r="H22" s="443"/>
      <c r="I22" s="443"/>
      <c r="J22" s="443"/>
      <c r="K22" s="443"/>
      <c r="L22" s="443"/>
      <c r="M22" s="443"/>
      <c r="N22" s="443"/>
      <c r="O22" s="443"/>
      <c r="P22" s="443"/>
      <c r="Q22" s="443"/>
      <c r="R22" s="443"/>
      <c r="S22" s="443"/>
      <c r="T22" s="443"/>
      <c r="U22" s="443"/>
      <c r="V22" s="443"/>
      <c r="W22" s="443"/>
      <c r="X22" s="443"/>
      <c r="Y22" s="518"/>
      <c r="Z22"/>
      <c r="AA22"/>
      <c r="AB22"/>
    </row>
    <row r="23" spans="2:28" x14ac:dyDescent="0.15">
      <c r="Z23"/>
      <c r="AA23"/>
      <c r="AB23"/>
    </row>
    <row r="25" spans="2:28" x14ac:dyDescent="0.15">
      <c r="B25" s="505" t="s">
        <v>1461</v>
      </c>
    </row>
    <row r="26" spans="2:28" x14ac:dyDescent="0.15">
      <c r="B26" s="505" t="s">
        <v>576</v>
      </c>
      <c r="D26" s="505" t="s">
        <v>1462</v>
      </c>
      <c r="K26"/>
      <c r="L26"/>
      <c r="M26"/>
      <c r="N26"/>
      <c r="O26"/>
      <c r="P26"/>
      <c r="Q26"/>
      <c r="R26"/>
      <c r="S26"/>
      <c r="T26"/>
      <c r="U26"/>
      <c r="V26"/>
      <c r="W26"/>
      <c r="X26"/>
      <c r="Y26"/>
      <c r="Z26"/>
      <c r="AA26"/>
      <c r="AB26"/>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7" x14ac:dyDescent="0.15">
      <c r="B2" s="505" t="s">
        <v>996</v>
      </c>
      <c r="C2"/>
      <c r="D2"/>
      <c r="E2"/>
      <c r="F2"/>
      <c r="G2"/>
      <c r="H2"/>
      <c r="I2"/>
      <c r="J2"/>
      <c r="K2"/>
      <c r="L2"/>
      <c r="M2"/>
      <c r="N2"/>
      <c r="O2"/>
      <c r="P2"/>
      <c r="Q2"/>
      <c r="R2"/>
      <c r="S2"/>
      <c r="T2"/>
      <c r="U2"/>
      <c r="V2"/>
      <c r="W2"/>
      <c r="X2"/>
      <c r="Y2"/>
    </row>
    <row r="4" spans="2:27" ht="34.5" customHeight="1" x14ac:dyDescent="0.15">
      <c r="B4" s="1263" t="s">
        <v>981</v>
      </c>
      <c r="C4" s="987"/>
      <c r="D4" s="987"/>
      <c r="E4" s="987"/>
      <c r="F4" s="987"/>
      <c r="G4" s="987"/>
      <c r="H4" s="987"/>
      <c r="I4" s="987"/>
      <c r="J4" s="987"/>
      <c r="K4" s="987"/>
      <c r="L4" s="987"/>
      <c r="M4" s="987"/>
      <c r="N4" s="987"/>
      <c r="O4" s="987"/>
      <c r="P4" s="987"/>
      <c r="Q4" s="987"/>
      <c r="R4" s="987"/>
      <c r="S4" s="987"/>
      <c r="T4" s="987"/>
      <c r="U4" s="987"/>
      <c r="V4" s="987"/>
      <c r="W4" s="987"/>
      <c r="X4" s="987"/>
      <c r="Y4" s="987"/>
    </row>
    <row r="5" spans="2:27" ht="13.5" customHeight="1" x14ac:dyDescent="0.15"/>
    <row r="6" spans="2:27" ht="24"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7" ht="24" customHeight="1" x14ac:dyDescent="0.15">
      <c r="B7" s="1170" t="s">
        <v>473</v>
      </c>
      <c r="C7" s="1170"/>
      <c r="D7" s="1170"/>
      <c r="E7" s="1170"/>
      <c r="F7" s="1170"/>
      <c r="G7" s="432" t="s">
        <v>6</v>
      </c>
      <c r="H7" s="532" t="s">
        <v>444</v>
      </c>
      <c r="I7" s="532"/>
      <c r="J7" s="532"/>
      <c r="K7" s="532"/>
      <c r="L7" s="457" t="s">
        <v>6</v>
      </c>
      <c r="M7" s="532" t="s">
        <v>445</v>
      </c>
      <c r="N7" s="532"/>
      <c r="O7" s="532"/>
      <c r="P7" s="532"/>
      <c r="Q7" s="457" t="s">
        <v>6</v>
      </c>
      <c r="R7" s="532" t="s">
        <v>446</v>
      </c>
      <c r="S7" s="532"/>
      <c r="T7" s="532"/>
      <c r="U7" s="532"/>
      <c r="V7" s="532"/>
      <c r="W7" s="501"/>
      <c r="X7" s="501"/>
      <c r="Y7" s="502"/>
    </row>
    <row r="8" spans="2:27" ht="21.95" customHeight="1" x14ac:dyDescent="0.15">
      <c r="B8" s="1173" t="s">
        <v>634</v>
      </c>
      <c r="C8" s="1174"/>
      <c r="D8" s="1174"/>
      <c r="E8" s="1174"/>
      <c r="F8" s="1175"/>
      <c r="G8" s="457" t="s">
        <v>6</v>
      </c>
      <c r="H8" s="515" t="s">
        <v>982</v>
      </c>
      <c r="I8" s="450"/>
      <c r="J8" s="450"/>
      <c r="K8" s="450"/>
      <c r="L8" s="450"/>
      <c r="M8" s="450"/>
      <c r="N8" s="450"/>
      <c r="O8" s="450"/>
      <c r="P8" s="450"/>
      <c r="Q8" s="450"/>
      <c r="R8" s="450"/>
      <c r="S8" s="450"/>
      <c r="T8" s="450"/>
      <c r="U8" s="450"/>
      <c r="V8" s="450"/>
      <c r="W8" s="450"/>
      <c r="X8" s="450"/>
      <c r="Y8" s="451"/>
    </row>
    <row r="9" spans="2:27" ht="21.95" customHeight="1" x14ac:dyDescent="0.15">
      <c r="B9" s="1180"/>
      <c r="C9" s="987"/>
      <c r="D9" s="987"/>
      <c r="E9" s="987"/>
      <c r="F9" s="1181"/>
      <c r="G9" s="654" t="s">
        <v>6</v>
      </c>
      <c r="H9" s="505" t="s">
        <v>983</v>
      </c>
      <c r="I9" s="459"/>
      <c r="J9" s="459"/>
      <c r="K9" s="459"/>
      <c r="L9" s="459"/>
      <c r="M9" s="459"/>
      <c r="N9" s="459"/>
      <c r="O9" s="459"/>
      <c r="P9" s="459"/>
      <c r="Q9" s="459"/>
      <c r="R9" s="459"/>
      <c r="S9" s="459"/>
      <c r="T9" s="459"/>
      <c r="U9" s="459"/>
      <c r="V9" s="459"/>
      <c r="W9" s="459"/>
      <c r="X9" s="459"/>
      <c r="Y9" s="460"/>
    </row>
    <row r="10" spans="2:27" ht="21.95" customHeight="1" x14ac:dyDescent="0.15">
      <c r="B10" s="941"/>
      <c r="C10" s="942"/>
      <c r="D10" s="942"/>
      <c r="E10" s="942"/>
      <c r="F10" s="943"/>
      <c r="G10" s="438" t="s">
        <v>6</v>
      </c>
      <c r="H10" s="443" t="s">
        <v>984</v>
      </c>
      <c r="I10" s="454"/>
      <c r="J10" s="454"/>
      <c r="K10" s="454"/>
      <c r="L10" s="454"/>
      <c r="M10" s="454"/>
      <c r="N10" s="454"/>
      <c r="O10" s="454"/>
      <c r="P10" s="454"/>
      <c r="Q10" s="454"/>
      <c r="R10" s="454"/>
      <c r="S10" s="454"/>
      <c r="T10" s="454"/>
      <c r="U10" s="454"/>
      <c r="V10" s="454"/>
      <c r="W10" s="454"/>
      <c r="X10" s="454"/>
      <c r="Y10" s="455"/>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263" t="s">
        <v>985</v>
      </c>
      <c r="C13" s="264"/>
      <c r="T13" s="512"/>
      <c r="V13" s="170" t="s">
        <v>451</v>
      </c>
      <c r="W13" s="170" t="s">
        <v>452</v>
      </c>
      <c r="X13" s="170" t="s">
        <v>453</v>
      </c>
      <c r="Y13" s="512"/>
      <c r="Z13"/>
      <c r="AA13"/>
    </row>
    <row r="14" spans="2:27" ht="17.100000000000001" customHeight="1" x14ac:dyDescent="0.15">
      <c r="B14" s="513"/>
      <c r="T14" s="512"/>
      <c r="Y14" s="512"/>
      <c r="Z14"/>
      <c r="AA14"/>
    </row>
    <row r="15" spans="2:27" ht="21.95" customHeight="1" x14ac:dyDescent="0.15">
      <c r="B15" s="513"/>
      <c r="C15" s="1261" t="s">
        <v>986</v>
      </c>
      <c r="D15" s="1262"/>
      <c r="E15" s="1262"/>
      <c r="F15" s="500" t="s">
        <v>537</v>
      </c>
      <c r="G15" s="861" t="s">
        <v>987</v>
      </c>
      <c r="H15" s="861"/>
      <c r="I15" s="861"/>
      <c r="J15" s="861"/>
      <c r="K15" s="861"/>
      <c r="L15" s="861"/>
      <c r="M15" s="861"/>
      <c r="N15" s="861"/>
      <c r="O15" s="861"/>
      <c r="P15" s="861"/>
      <c r="Q15" s="861"/>
      <c r="R15" s="861"/>
      <c r="S15" s="861"/>
      <c r="T15" s="512"/>
      <c r="V15" s="457" t="s">
        <v>6</v>
      </c>
      <c r="W15" s="457" t="s">
        <v>452</v>
      </c>
      <c r="X15" s="457" t="s">
        <v>6</v>
      </c>
      <c r="Y15" s="512"/>
      <c r="Z15"/>
      <c r="AA15"/>
    </row>
    <row r="16" spans="2:27" ht="49.5" customHeight="1" x14ac:dyDescent="0.15">
      <c r="B16" s="513"/>
      <c r="C16" s="1262"/>
      <c r="D16" s="1262"/>
      <c r="E16" s="1262"/>
      <c r="F16" s="500" t="s">
        <v>539</v>
      </c>
      <c r="G16" s="1205" t="s">
        <v>988</v>
      </c>
      <c r="H16" s="1205"/>
      <c r="I16" s="1205"/>
      <c r="J16" s="1205"/>
      <c r="K16" s="1205"/>
      <c r="L16" s="1205"/>
      <c r="M16" s="1205"/>
      <c r="N16" s="1205"/>
      <c r="O16" s="1205"/>
      <c r="P16" s="1205"/>
      <c r="Q16" s="1205"/>
      <c r="R16" s="1205"/>
      <c r="S16" s="1205"/>
      <c r="T16" s="512"/>
      <c r="V16" s="457" t="s">
        <v>6</v>
      </c>
      <c r="W16" s="457" t="s">
        <v>452</v>
      </c>
      <c r="X16" s="457" t="s">
        <v>6</v>
      </c>
      <c r="Y16" s="512"/>
      <c r="Z16"/>
      <c r="AA16"/>
    </row>
    <row r="17" spans="2:27" ht="21.95" customHeight="1" x14ac:dyDescent="0.15">
      <c r="B17" s="513"/>
      <c r="C17" s="1262"/>
      <c r="D17" s="1262"/>
      <c r="E17" s="1262"/>
      <c r="F17" s="500" t="s">
        <v>642</v>
      </c>
      <c r="G17" s="861" t="s">
        <v>989</v>
      </c>
      <c r="H17" s="861"/>
      <c r="I17" s="861"/>
      <c r="J17" s="861"/>
      <c r="K17" s="861"/>
      <c r="L17" s="861"/>
      <c r="M17" s="861"/>
      <c r="N17" s="861"/>
      <c r="O17" s="861"/>
      <c r="P17" s="861"/>
      <c r="Q17" s="861"/>
      <c r="R17" s="861"/>
      <c r="S17" s="861"/>
      <c r="T17" s="512"/>
      <c r="V17" s="457" t="s">
        <v>6</v>
      </c>
      <c r="W17" s="457" t="s">
        <v>452</v>
      </c>
      <c r="X17" s="457" t="s">
        <v>6</v>
      </c>
      <c r="Y17" s="512"/>
      <c r="Z17"/>
      <c r="AA17"/>
    </row>
    <row r="18" spans="2:27" ht="17.100000000000001" customHeight="1" x14ac:dyDescent="0.15">
      <c r="B18" s="513"/>
      <c r="C18" s="2"/>
      <c r="D18" s="2"/>
      <c r="E18" s="2"/>
      <c r="T18" s="512"/>
      <c r="Y18" s="512"/>
      <c r="Z18"/>
      <c r="AA18"/>
    </row>
    <row r="19" spans="2:27" ht="21.95" customHeight="1" x14ac:dyDescent="0.15">
      <c r="B19" s="513"/>
      <c r="C19" s="1264" t="s">
        <v>990</v>
      </c>
      <c r="D19" s="1265"/>
      <c r="E19" s="1265"/>
      <c r="F19" s="500" t="s">
        <v>537</v>
      </c>
      <c r="G19" s="861" t="s">
        <v>991</v>
      </c>
      <c r="H19" s="861"/>
      <c r="I19" s="861"/>
      <c r="J19" s="861"/>
      <c r="K19" s="861"/>
      <c r="L19" s="861"/>
      <c r="M19" s="861"/>
      <c r="N19" s="861"/>
      <c r="O19" s="861"/>
      <c r="P19" s="861"/>
      <c r="Q19" s="861"/>
      <c r="R19" s="861"/>
      <c r="S19" s="861"/>
      <c r="T19" s="512"/>
      <c r="V19" s="457" t="s">
        <v>6</v>
      </c>
      <c r="W19" s="457" t="s">
        <v>452</v>
      </c>
      <c r="X19" s="457" t="s">
        <v>6</v>
      </c>
      <c r="Y19" s="512"/>
      <c r="Z19"/>
      <c r="AA19"/>
    </row>
    <row r="20" spans="2:27" ht="49.5" customHeight="1" x14ac:dyDescent="0.15">
      <c r="B20" s="513"/>
      <c r="C20" s="1265"/>
      <c r="D20" s="1265"/>
      <c r="E20" s="1265"/>
      <c r="F20" s="500" t="s">
        <v>539</v>
      </c>
      <c r="G20" s="1205" t="s">
        <v>992</v>
      </c>
      <c r="H20" s="1205"/>
      <c r="I20" s="1205"/>
      <c r="J20" s="1205"/>
      <c r="K20" s="1205"/>
      <c r="L20" s="1205"/>
      <c r="M20" s="1205"/>
      <c r="N20" s="1205"/>
      <c r="O20" s="1205"/>
      <c r="P20" s="1205"/>
      <c r="Q20" s="1205"/>
      <c r="R20" s="1205"/>
      <c r="S20" s="1205"/>
      <c r="T20" s="512"/>
      <c r="V20" s="457" t="s">
        <v>6</v>
      </c>
      <c r="W20" s="457" t="s">
        <v>452</v>
      </c>
      <c r="X20" s="457" t="s">
        <v>6</v>
      </c>
      <c r="Y20" s="512"/>
      <c r="Z20"/>
      <c r="AA20"/>
    </row>
    <row r="21" spans="2:27" ht="21.95" customHeight="1" x14ac:dyDescent="0.15">
      <c r="B21" s="513"/>
      <c r="C21" s="1265"/>
      <c r="D21" s="1265"/>
      <c r="E21" s="1265"/>
      <c r="F21" s="500" t="s">
        <v>642</v>
      </c>
      <c r="G21" s="861" t="s">
        <v>989</v>
      </c>
      <c r="H21" s="861"/>
      <c r="I21" s="861"/>
      <c r="J21" s="861"/>
      <c r="K21" s="861"/>
      <c r="L21" s="861"/>
      <c r="M21" s="861"/>
      <c r="N21" s="861"/>
      <c r="O21" s="861"/>
      <c r="P21" s="861"/>
      <c r="Q21" s="861"/>
      <c r="R21" s="861"/>
      <c r="S21" s="861"/>
      <c r="T21" s="512"/>
      <c r="V21" s="457" t="s">
        <v>6</v>
      </c>
      <c r="W21" s="457" t="s">
        <v>452</v>
      </c>
      <c r="X21" s="457" t="s">
        <v>6</v>
      </c>
      <c r="Y21" s="512"/>
      <c r="Z21"/>
      <c r="AA21"/>
    </row>
    <row r="22" spans="2:27" ht="17.100000000000001" customHeight="1" x14ac:dyDescent="0.15">
      <c r="B22" s="513"/>
      <c r="T22" s="512"/>
      <c r="Y22" s="512"/>
      <c r="Z22"/>
      <c r="AA22"/>
    </row>
    <row r="23" spans="2:27" ht="21.95" customHeight="1" x14ac:dyDescent="0.15">
      <c r="B23" s="513"/>
      <c r="C23" s="1261" t="s">
        <v>993</v>
      </c>
      <c r="D23" s="1262"/>
      <c r="E23" s="1262"/>
      <c r="F23" s="500" t="s">
        <v>537</v>
      </c>
      <c r="G23" s="861" t="s">
        <v>994</v>
      </c>
      <c r="H23" s="861"/>
      <c r="I23" s="861"/>
      <c r="J23" s="861"/>
      <c r="K23" s="861"/>
      <c r="L23" s="861"/>
      <c r="M23" s="861"/>
      <c r="N23" s="861"/>
      <c r="O23" s="861"/>
      <c r="P23" s="861"/>
      <c r="Q23" s="861"/>
      <c r="R23" s="861"/>
      <c r="S23" s="861"/>
      <c r="T23" s="512"/>
      <c r="V23" s="457" t="s">
        <v>6</v>
      </c>
      <c r="W23" s="457" t="s">
        <v>452</v>
      </c>
      <c r="X23" s="457" t="s">
        <v>6</v>
      </c>
      <c r="Y23" s="512"/>
      <c r="Z23"/>
      <c r="AA23"/>
    </row>
    <row r="24" spans="2:27" ht="21.95" customHeight="1" x14ac:dyDescent="0.15">
      <c r="B24" s="513"/>
      <c r="C24" s="1262"/>
      <c r="D24" s="1262"/>
      <c r="E24" s="1262"/>
      <c r="F24" s="500" t="s">
        <v>539</v>
      </c>
      <c r="G24" s="1205" t="s">
        <v>995</v>
      </c>
      <c r="H24" s="1205"/>
      <c r="I24" s="1205"/>
      <c r="J24" s="1205"/>
      <c r="K24" s="1205"/>
      <c r="L24" s="1205"/>
      <c r="M24" s="1205"/>
      <c r="N24" s="1205"/>
      <c r="O24" s="1205"/>
      <c r="P24" s="1205"/>
      <c r="Q24" s="1205"/>
      <c r="R24" s="1205"/>
      <c r="S24" s="1205"/>
      <c r="T24" s="512"/>
      <c r="V24" s="457" t="s">
        <v>6</v>
      </c>
      <c r="W24" s="457" t="s">
        <v>452</v>
      </c>
      <c r="X24" s="457" t="s">
        <v>6</v>
      </c>
      <c r="Y24" s="512"/>
      <c r="Z24"/>
      <c r="AA24"/>
    </row>
    <row r="25" spans="2:27" ht="21.95" customHeight="1" x14ac:dyDescent="0.15">
      <c r="B25" s="513"/>
      <c r="C25" s="1262"/>
      <c r="D25" s="1262"/>
      <c r="E25" s="1262"/>
      <c r="F25" s="500" t="s">
        <v>642</v>
      </c>
      <c r="G25" s="861" t="s">
        <v>989</v>
      </c>
      <c r="H25" s="861"/>
      <c r="I25" s="861"/>
      <c r="J25" s="861"/>
      <c r="K25" s="861"/>
      <c r="L25" s="861"/>
      <c r="M25" s="861"/>
      <c r="N25" s="861"/>
      <c r="O25" s="861"/>
      <c r="P25" s="861"/>
      <c r="Q25" s="861"/>
      <c r="R25" s="861"/>
      <c r="S25" s="861"/>
      <c r="T25" s="512"/>
      <c r="V25" s="457" t="s">
        <v>6</v>
      </c>
      <c r="W25" s="457" t="s">
        <v>452</v>
      </c>
      <c r="X25" s="457" t="s">
        <v>6</v>
      </c>
      <c r="Y25" s="512"/>
      <c r="Z25"/>
      <c r="AA25"/>
    </row>
    <row r="26" spans="2:27" ht="12.95" customHeight="1" x14ac:dyDescent="0.15">
      <c r="B26" s="517"/>
      <c r="C26" s="443"/>
      <c r="D26" s="443"/>
      <c r="E26" s="443"/>
      <c r="F26" s="443"/>
      <c r="G26" s="443"/>
      <c r="H26" s="443"/>
      <c r="I26" s="443"/>
      <c r="J26" s="443"/>
      <c r="K26" s="443"/>
      <c r="L26" s="443"/>
      <c r="M26" s="443"/>
      <c r="N26" s="443"/>
      <c r="O26" s="443"/>
      <c r="P26" s="443"/>
      <c r="Q26" s="443"/>
      <c r="R26" s="443"/>
      <c r="S26" s="443"/>
      <c r="T26" s="518"/>
      <c r="U26" s="443"/>
      <c r="V26" s="443"/>
      <c r="W26" s="443"/>
      <c r="X26" s="443"/>
      <c r="Y26" s="518"/>
    </row>
    <row r="28" spans="2:27" x14ac:dyDescent="0.15">
      <c r="B28" s="505" t="s">
        <v>658</v>
      </c>
    </row>
    <row r="29" spans="2:27" x14ac:dyDescent="0.15">
      <c r="B29" s="505" t="s">
        <v>659</v>
      </c>
      <c r="K29"/>
      <c r="L29"/>
      <c r="M29"/>
      <c r="N29"/>
      <c r="O29"/>
      <c r="P29"/>
      <c r="Q29"/>
      <c r="R29"/>
      <c r="S29"/>
      <c r="T29"/>
      <c r="U29"/>
      <c r="V29"/>
      <c r="W29"/>
      <c r="X29"/>
      <c r="Y29"/>
      <c r="Z29"/>
      <c r="AA29"/>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29" width="4" style="505"/>
    <col min="30" max="30" width="6.625" style="505" bestFit="1" customWidth="1"/>
    <col min="31" max="16384" width="4" style="505"/>
  </cols>
  <sheetData>
    <row r="2" spans="2:30" x14ac:dyDescent="0.15">
      <c r="B2" s="505" t="s">
        <v>1013</v>
      </c>
      <c r="C2"/>
      <c r="D2"/>
      <c r="E2"/>
      <c r="F2"/>
      <c r="G2"/>
      <c r="H2"/>
      <c r="I2"/>
      <c r="J2"/>
      <c r="K2"/>
      <c r="L2"/>
      <c r="M2"/>
      <c r="N2"/>
      <c r="O2"/>
      <c r="P2"/>
      <c r="Q2"/>
      <c r="R2"/>
      <c r="S2"/>
      <c r="T2"/>
      <c r="U2"/>
      <c r="V2"/>
      <c r="W2"/>
      <c r="X2"/>
      <c r="Y2"/>
    </row>
    <row r="4" spans="2:30" ht="34.5" customHeight="1" x14ac:dyDescent="0.15">
      <c r="B4" s="1263" t="s">
        <v>997</v>
      </c>
      <c r="C4" s="987"/>
      <c r="D4" s="987"/>
      <c r="E4" s="987"/>
      <c r="F4" s="987"/>
      <c r="G4" s="987"/>
      <c r="H4" s="987"/>
      <c r="I4" s="987"/>
      <c r="J4" s="987"/>
      <c r="K4" s="987"/>
      <c r="L4" s="987"/>
      <c r="M4" s="987"/>
      <c r="N4" s="987"/>
      <c r="O4" s="987"/>
      <c r="P4" s="987"/>
      <c r="Q4" s="987"/>
      <c r="R4" s="987"/>
      <c r="S4" s="987"/>
      <c r="T4" s="987"/>
      <c r="U4" s="987"/>
      <c r="V4" s="987"/>
      <c r="W4" s="987"/>
      <c r="X4" s="987"/>
      <c r="Y4" s="987"/>
    </row>
    <row r="5" spans="2:30" ht="13.5" customHeight="1" x14ac:dyDescent="0.15"/>
    <row r="6" spans="2:30" ht="24"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30" ht="24"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8" spans="2:30" ht="21.95" customHeight="1" x14ac:dyDescent="0.15">
      <c r="B8" s="1173" t="s">
        <v>634</v>
      </c>
      <c r="C8" s="1174"/>
      <c r="D8" s="1174"/>
      <c r="E8" s="1174"/>
      <c r="F8" s="1175"/>
      <c r="G8" s="435" t="s">
        <v>6</v>
      </c>
      <c r="H8" s="515" t="s">
        <v>982</v>
      </c>
      <c r="I8" s="450"/>
      <c r="J8" s="450"/>
      <c r="K8" s="450"/>
      <c r="L8" s="450"/>
      <c r="M8" s="450"/>
      <c r="N8" s="450"/>
      <c r="O8" s="450"/>
      <c r="P8" s="450"/>
      <c r="Q8" s="450"/>
      <c r="R8" s="450"/>
      <c r="S8" s="450"/>
      <c r="T8" s="450"/>
      <c r="U8" s="450"/>
      <c r="V8" s="450"/>
      <c r="W8" s="450"/>
      <c r="X8" s="450"/>
      <c r="Y8" s="451"/>
    </row>
    <row r="9" spans="2:30" ht="21.95" customHeight="1" x14ac:dyDescent="0.15">
      <c r="B9" s="1180"/>
      <c r="C9" s="987"/>
      <c r="D9" s="987"/>
      <c r="E9" s="987"/>
      <c r="F9" s="1181"/>
      <c r="G9" s="659" t="s">
        <v>6</v>
      </c>
      <c r="H9" s="505" t="s">
        <v>983</v>
      </c>
      <c r="I9" s="459"/>
      <c r="J9" s="459"/>
      <c r="K9" s="459"/>
      <c r="L9" s="459"/>
      <c r="M9" s="459"/>
      <c r="N9" s="459"/>
      <c r="O9" s="459"/>
      <c r="P9" s="459"/>
      <c r="Q9" s="459"/>
      <c r="R9" s="459"/>
      <c r="S9" s="459"/>
      <c r="T9" s="459"/>
      <c r="U9" s="459"/>
      <c r="V9" s="459"/>
      <c r="W9" s="459"/>
      <c r="X9" s="459"/>
      <c r="Y9" s="460"/>
    </row>
    <row r="10" spans="2:30" ht="21.95" customHeight="1" x14ac:dyDescent="0.15">
      <c r="B10" s="941"/>
      <c r="C10" s="942"/>
      <c r="D10" s="942"/>
      <c r="E10" s="942"/>
      <c r="F10" s="943"/>
      <c r="G10" s="438" t="s">
        <v>6</v>
      </c>
      <c r="H10" s="443" t="s">
        <v>998</v>
      </c>
      <c r="I10" s="454"/>
      <c r="J10" s="454"/>
      <c r="K10" s="454"/>
      <c r="L10" s="454"/>
      <c r="M10" s="454"/>
      <c r="N10" s="454"/>
      <c r="O10" s="454"/>
      <c r="P10" s="454"/>
      <c r="Q10" s="454"/>
      <c r="R10" s="454"/>
      <c r="S10" s="454"/>
      <c r="T10" s="454"/>
      <c r="U10" s="454"/>
      <c r="V10" s="454"/>
      <c r="W10" s="454"/>
      <c r="X10" s="454"/>
      <c r="Y10" s="455"/>
    </row>
    <row r="11" spans="2:30" ht="13.5" customHeight="1" x14ac:dyDescent="0.15">
      <c r="AD11" s="265"/>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263" t="s">
        <v>999</v>
      </c>
      <c r="C13" s="264"/>
      <c r="T13" s="512"/>
      <c r="V13" s="170" t="s">
        <v>451</v>
      </c>
      <c r="W13" s="170" t="s">
        <v>452</v>
      </c>
      <c r="X13" s="170" t="s">
        <v>453</v>
      </c>
      <c r="Y13" s="512"/>
      <c r="Z13"/>
      <c r="AA13"/>
    </row>
    <row r="14" spans="2:30" ht="17.100000000000001" customHeight="1" x14ac:dyDescent="0.15">
      <c r="B14" s="513"/>
      <c r="T14" s="512"/>
      <c r="Y14" s="512"/>
      <c r="Z14"/>
      <c r="AA14"/>
    </row>
    <row r="15" spans="2:30" ht="49.5" customHeight="1" x14ac:dyDescent="0.15">
      <c r="B15" s="513"/>
      <c r="C15" s="1261" t="s">
        <v>986</v>
      </c>
      <c r="D15" s="1262"/>
      <c r="E15" s="1262"/>
      <c r="F15" s="500" t="s">
        <v>537</v>
      </c>
      <c r="G15" s="1205" t="s">
        <v>1000</v>
      </c>
      <c r="H15" s="1205"/>
      <c r="I15" s="1205"/>
      <c r="J15" s="1205"/>
      <c r="K15" s="1205"/>
      <c r="L15" s="1205"/>
      <c r="M15" s="1205"/>
      <c r="N15" s="1205"/>
      <c r="O15" s="1205"/>
      <c r="P15" s="1205"/>
      <c r="Q15" s="1205"/>
      <c r="R15" s="1205"/>
      <c r="S15" s="1205"/>
      <c r="T15" s="512"/>
      <c r="V15" s="457" t="s">
        <v>6</v>
      </c>
      <c r="W15" s="457" t="s">
        <v>452</v>
      </c>
      <c r="X15" s="457" t="s">
        <v>6</v>
      </c>
      <c r="Y15" s="512"/>
      <c r="Z15"/>
      <c r="AA15"/>
    </row>
    <row r="16" spans="2:30" ht="69" customHeight="1" x14ac:dyDescent="0.15">
      <c r="B16" s="513"/>
      <c r="C16" s="1262"/>
      <c r="D16" s="1262"/>
      <c r="E16" s="1262"/>
      <c r="F16" s="500" t="s">
        <v>539</v>
      </c>
      <c r="G16" s="1205" t="s">
        <v>1001</v>
      </c>
      <c r="H16" s="1205"/>
      <c r="I16" s="1205"/>
      <c r="J16" s="1205"/>
      <c r="K16" s="1205"/>
      <c r="L16" s="1205"/>
      <c r="M16" s="1205"/>
      <c r="N16" s="1205"/>
      <c r="O16" s="1205"/>
      <c r="P16" s="1205"/>
      <c r="Q16" s="1205"/>
      <c r="R16" s="1205"/>
      <c r="S16" s="1205"/>
      <c r="T16" s="512"/>
      <c r="V16" s="457" t="s">
        <v>6</v>
      </c>
      <c r="W16" s="457" t="s">
        <v>452</v>
      </c>
      <c r="X16" s="457" t="s">
        <v>6</v>
      </c>
      <c r="Y16" s="512"/>
      <c r="Z16"/>
      <c r="AA16"/>
    </row>
    <row r="17" spans="2:27" ht="39.950000000000003" customHeight="1" x14ac:dyDescent="0.15">
      <c r="B17" s="513"/>
      <c r="C17" s="1262"/>
      <c r="D17" s="1262"/>
      <c r="E17" s="1262"/>
      <c r="F17" s="500" t="s">
        <v>642</v>
      </c>
      <c r="G17" s="1205" t="s">
        <v>1002</v>
      </c>
      <c r="H17" s="1205"/>
      <c r="I17" s="1205"/>
      <c r="J17" s="1205"/>
      <c r="K17" s="1205"/>
      <c r="L17" s="1205"/>
      <c r="M17" s="1205"/>
      <c r="N17" s="1205"/>
      <c r="O17" s="1205"/>
      <c r="P17" s="1205"/>
      <c r="Q17" s="1205"/>
      <c r="R17" s="1205"/>
      <c r="S17" s="1205"/>
      <c r="T17" s="512"/>
      <c r="V17" s="457" t="s">
        <v>6</v>
      </c>
      <c r="W17" s="457" t="s">
        <v>452</v>
      </c>
      <c r="X17" s="457" t="s">
        <v>6</v>
      </c>
      <c r="Y17" s="512"/>
      <c r="Z17"/>
      <c r="AA17"/>
    </row>
    <row r="18" spans="2:27" ht="21.95" customHeight="1" x14ac:dyDescent="0.15">
      <c r="B18" s="513"/>
      <c r="C18" s="1262"/>
      <c r="D18" s="1262"/>
      <c r="E18" s="1262"/>
      <c r="F18" s="500" t="s">
        <v>644</v>
      </c>
      <c r="G18" s="1205" t="s">
        <v>1003</v>
      </c>
      <c r="H18" s="1205"/>
      <c r="I18" s="1205"/>
      <c r="J18" s="1205"/>
      <c r="K18" s="1205"/>
      <c r="L18" s="1205"/>
      <c r="M18" s="1205"/>
      <c r="N18" s="1205"/>
      <c r="O18" s="1205"/>
      <c r="P18" s="1205"/>
      <c r="Q18" s="1205"/>
      <c r="R18" s="1205"/>
      <c r="S18" s="1205"/>
      <c r="T18" s="512"/>
      <c r="V18" s="457" t="s">
        <v>6</v>
      </c>
      <c r="W18" s="457" t="s">
        <v>452</v>
      </c>
      <c r="X18" s="457" t="s">
        <v>6</v>
      </c>
      <c r="Y18" s="512"/>
      <c r="Z18"/>
      <c r="AA18"/>
    </row>
    <row r="19" spans="2:27" ht="17.45" customHeight="1" x14ac:dyDescent="0.15">
      <c r="B19" s="513"/>
      <c r="C19" s="554"/>
      <c r="D19" s="554"/>
      <c r="E19" s="554"/>
      <c r="F19" s="457"/>
      <c r="G19" s="459"/>
      <c r="H19" s="459"/>
      <c r="I19" s="459"/>
      <c r="J19" s="459"/>
      <c r="K19" s="459"/>
      <c r="L19" s="459"/>
      <c r="M19" s="459"/>
      <c r="N19" s="459"/>
      <c r="O19" s="459"/>
      <c r="P19" s="459"/>
      <c r="Q19" s="459"/>
      <c r="R19" s="459"/>
      <c r="S19" s="459"/>
      <c r="T19" s="512"/>
      <c r="Y19" s="512"/>
      <c r="Z19"/>
      <c r="AA19"/>
    </row>
    <row r="20" spans="2:27" ht="69" customHeight="1" x14ac:dyDescent="0.15">
      <c r="B20" s="513"/>
      <c r="C20" s="1264" t="s">
        <v>1004</v>
      </c>
      <c r="D20" s="1265"/>
      <c r="E20" s="1265"/>
      <c r="F20" s="500" t="s">
        <v>537</v>
      </c>
      <c r="G20" s="1205" t="s">
        <v>1005</v>
      </c>
      <c r="H20" s="1205"/>
      <c r="I20" s="1205"/>
      <c r="J20" s="1205"/>
      <c r="K20" s="1205"/>
      <c r="L20" s="1205"/>
      <c r="M20" s="1205"/>
      <c r="N20" s="1205"/>
      <c r="O20" s="1205"/>
      <c r="P20" s="1205"/>
      <c r="Q20" s="1205"/>
      <c r="R20" s="1205"/>
      <c r="S20" s="1205"/>
      <c r="T20" s="512"/>
      <c r="V20" s="457" t="s">
        <v>6</v>
      </c>
      <c r="W20" s="457" t="s">
        <v>452</v>
      </c>
      <c r="X20" s="457" t="s">
        <v>6</v>
      </c>
      <c r="Y20" s="512"/>
      <c r="Z20"/>
      <c r="AA20"/>
    </row>
    <row r="21" spans="2:27" ht="69" customHeight="1" x14ac:dyDescent="0.15">
      <c r="B21" s="513"/>
      <c r="C21" s="1265"/>
      <c r="D21" s="1265"/>
      <c r="E21" s="1265"/>
      <c r="F21" s="500" t="s">
        <v>539</v>
      </c>
      <c r="G21" s="1205" t="s">
        <v>1006</v>
      </c>
      <c r="H21" s="1205"/>
      <c r="I21" s="1205"/>
      <c r="J21" s="1205"/>
      <c r="K21" s="1205"/>
      <c r="L21" s="1205"/>
      <c r="M21" s="1205"/>
      <c r="N21" s="1205"/>
      <c r="O21" s="1205"/>
      <c r="P21" s="1205"/>
      <c r="Q21" s="1205"/>
      <c r="R21" s="1205"/>
      <c r="S21" s="1205"/>
      <c r="T21" s="512"/>
      <c r="V21" s="457" t="s">
        <v>6</v>
      </c>
      <c r="W21" s="457" t="s">
        <v>452</v>
      </c>
      <c r="X21" s="457" t="s">
        <v>6</v>
      </c>
      <c r="Y21" s="512"/>
      <c r="Z21"/>
      <c r="AA21"/>
    </row>
    <row r="22" spans="2:27" ht="49.5" customHeight="1" x14ac:dyDescent="0.15">
      <c r="B22" s="513"/>
      <c r="C22" s="1265"/>
      <c r="D22" s="1265"/>
      <c r="E22" s="1265"/>
      <c r="F22" s="500" t="s">
        <v>642</v>
      </c>
      <c r="G22" s="1205" t="s">
        <v>1007</v>
      </c>
      <c r="H22" s="1205"/>
      <c r="I22" s="1205"/>
      <c r="J22" s="1205"/>
      <c r="K22" s="1205"/>
      <c r="L22" s="1205"/>
      <c r="M22" s="1205"/>
      <c r="N22" s="1205"/>
      <c r="O22" s="1205"/>
      <c r="P22" s="1205"/>
      <c r="Q22" s="1205"/>
      <c r="R22" s="1205"/>
      <c r="S22" s="1205"/>
      <c r="T22" s="512"/>
      <c r="V22" s="457" t="s">
        <v>6</v>
      </c>
      <c r="W22" s="457" t="s">
        <v>452</v>
      </c>
      <c r="X22" s="457" t="s">
        <v>6</v>
      </c>
      <c r="Y22" s="512"/>
      <c r="Z22"/>
      <c r="AA22"/>
    </row>
    <row r="23" spans="2:27" ht="21.95" customHeight="1" x14ac:dyDescent="0.15">
      <c r="B23" s="513"/>
      <c r="C23" s="1265"/>
      <c r="D23" s="1265"/>
      <c r="E23" s="1265"/>
      <c r="F23" s="500" t="s">
        <v>644</v>
      </c>
      <c r="G23" s="1205" t="s">
        <v>1008</v>
      </c>
      <c r="H23" s="1205"/>
      <c r="I23" s="1205"/>
      <c r="J23" s="1205"/>
      <c r="K23" s="1205"/>
      <c r="L23" s="1205"/>
      <c r="M23" s="1205"/>
      <c r="N23" s="1205"/>
      <c r="O23" s="1205"/>
      <c r="P23" s="1205"/>
      <c r="Q23" s="1205"/>
      <c r="R23" s="1205"/>
      <c r="S23" s="1205"/>
      <c r="T23" s="512"/>
      <c r="V23" s="457" t="s">
        <v>6</v>
      </c>
      <c r="W23" s="457" t="s">
        <v>452</v>
      </c>
      <c r="X23" s="457" t="s">
        <v>6</v>
      </c>
      <c r="Y23" s="512"/>
      <c r="Z23"/>
      <c r="AA23"/>
    </row>
    <row r="24" spans="2:27" ht="17.45" customHeight="1" x14ac:dyDescent="0.15">
      <c r="B24" s="513"/>
      <c r="C24" s="554"/>
      <c r="D24" s="554"/>
      <c r="E24" s="554"/>
      <c r="F24" s="457"/>
      <c r="G24" s="459"/>
      <c r="H24" s="459"/>
      <c r="I24" s="459"/>
      <c r="J24" s="459"/>
      <c r="K24" s="459"/>
      <c r="L24" s="459"/>
      <c r="M24" s="459"/>
      <c r="N24" s="459"/>
      <c r="O24" s="459"/>
      <c r="P24" s="459"/>
      <c r="Q24" s="459"/>
      <c r="R24" s="459"/>
      <c r="S24" s="459"/>
      <c r="T24" s="512"/>
      <c r="Y24" s="512"/>
      <c r="Z24"/>
      <c r="AA24"/>
    </row>
    <row r="25" spans="2:27" ht="69" customHeight="1" x14ac:dyDescent="0.15">
      <c r="B25" s="513"/>
      <c r="C25" s="1266" t="s">
        <v>1009</v>
      </c>
      <c r="D25" s="1267"/>
      <c r="E25" s="1268"/>
      <c r="F25" s="500" t="s">
        <v>537</v>
      </c>
      <c r="G25" s="1205" t="s">
        <v>1010</v>
      </c>
      <c r="H25" s="1205"/>
      <c r="I25" s="1205"/>
      <c r="J25" s="1205"/>
      <c r="K25" s="1205"/>
      <c r="L25" s="1205"/>
      <c r="M25" s="1205"/>
      <c r="N25" s="1205"/>
      <c r="O25" s="1205"/>
      <c r="P25" s="1205"/>
      <c r="Q25" s="1205"/>
      <c r="R25" s="1205"/>
      <c r="S25" s="1205"/>
      <c r="T25" s="512"/>
      <c r="V25" s="457" t="s">
        <v>6</v>
      </c>
      <c r="W25" s="457" t="s">
        <v>452</v>
      </c>
      <c r="X25" s="457" t="s">
        <v>6</v>
      </c>
      <c r="Y25" s="512"/>
      <c r="Z25"/>
      <c r="AA25"/>
    </row>
    <row r="26" spans="2:27" ht="69" customHeight="1" x14ac:dyDescent="0.15">
      <c r="B26" s="513"/>
      <c r="C26" s="1269"/>
      <c r="D26" s="1270"/>
      <c r="E26" s="1271"/>
      <c r="F26" s="500" t="s">
        <v>539</v>
      </c>
      <c r="G26" s="1205" t="s">
        <v>1011</v>
      </c>
      <c r="H26" s="1205"/>
      <c r="I26" s="1205"/>
      <c r="J26" s="1205"/>
      <c r="K26" s="1205"/>
      <c r="L26" s="1205"/>
      <c r="M26" s="1205"/>
      <c r="N26" s="1205"/>
      <c r="O26" s="1205"/>
      <c r="P26" s="1205"/>
      <c r="Q26" s="1205"/>
      <c r="R26" s="1205"/>
      <c r="S26" s="1205"/>
      <c r="T26" s="512"/>
      <c r="V26" s="457" t="s">
        <v>6</v>
      </c>
      <c r="W26" s="457" t="s">
        <v>452</v>
      </c>
      <c r="X26" s="457" t="s">
        <v>6</v>
      </c>
      <c r="Y26" s="512"/>
      <c r="Z26"/>
      <c r="AA26"/>
    </row>
    <row r="27" spans="2:27" ht="49.5" customHeight="1" x14ac:dyDescent="0.15">
      <c r="B27" s="513"/>
      <c r="C27" s="1272"/>
      <c r="D27" s="1273"/>
      <c r="E27" s="1274"/>
      <c r="F27" s="500" t="s">
        <v>642</v>
      </c>
      <c r="G27" s="1205" t="s">
        <v>1012</v>
      </c>
      <c r="H27" s="1205"/>
      <c r="I27" s="1205"/>
      <c r="J27" s="1205"/>
      <c r="K27" s="1205"/>
      <c r="L27" s="1205"/>
      <c r="M27" s="1205"/>
      <c r="N27" s="1205"/>
      <c r="O27" s="1205"/>
      <c r="P27" s="1205"/>
      <c r="Q27" s="1205"/>
      <c r="R27" s="1205"/>
      <c r="S27" s="1205"/>
      <c r="T27" s="512"/>
      <c r="V27" s="457" t="s">
        <v>6</v>
      </c>
      <c r="W27" s="457" t="s">
        <v>452</v>
      </c>
      <c r="X27" s="457" t="s">
        <v>6</v>
      </c>
      <c r="Y27" s="512"/>
      <c r="Z27"/>
      <c r="AA27"/>
    </row>
    <row r="28" spans="2:27" ht="12.95" customHeight="1" x14ac:dyDescent="0.15">
      <c r="B28" s="517"/>
      <c r="C28" s="443"/>
      <c r="D28" s="443"/>
      <c r="E28" s="443"/>
      <c r="F28" s="443"/>
      <c r="G28" s="443"/>
      <c r="H28" s="443"/>
      <c r="I28" s="443"/>
      <c r="J28" s="443"/>
      <c r="K28" s="443"/>
      <c r="L28" s="443"/>
      <c r="M28" s="443"/>
      <c r="N28" s="443"/>
      <c r="O28" s="443"/>
      <c r="P28" s="443"/>
      <c r="Q28" s="443"/>
      <c r="R28" s="443"/>
      <c r="S28" s="443"/>
      <c r="T28" s="518"/>
      <c r="U28" s="443"/>
      <c r="V28" s="443"/>
      <c r="W28" s="443"/>
      <c r="X28" s="443"/>
      <c r="Y28" s="518"/>
    </row>
    <row r="30" spans="2:27" x14ac:dyDescent="0.15">
      <c r="B30" s="505" t="s">
        <v>658</v>
      </c>
    </row>
    <row r="31" spans="2:27" x14ac:dyDescent="0.15">
      <c r="B31" s="505" t="s">
        <v>659</v>
      </c>
      <c r="K31"/>
      <c r="L31"/>
      <c r="M31"/>
      <c r="N31"/>
      <c r="O31"/>
      <c r="P31"/>
      <c r="Q31"/>
      <c r="R31"/>
      <c r="S31"/>
      <c r="T31"/>
      <c r="U31"/>
      <c r="V31"/>
      <c r="W31"/>
      <c r="X31"/>
      <c r="Y31"/>
      <c r="Z31"/>
      <c r="AA31"/>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61" spans="6:6" x14ac:dyDescent="0.15">
      <c r="F61" s="661"/>
    </row>
    <row r="122" spans="3:7" x14ac:dyDescent="0.15">
      <c r="C122" s="443"/>
      <c r="D122" s="443"/>
      <c r="E122" s="443"/>
      <c r="F122" s="443"/>
      <c r="G122" s="443"/>
    </row>
    <row r="123" spans="3:7" x14ac:dyDescent="0.15">
      <c r="C123" s="5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1355</v>
      </c>
      <c r="M1" s="267"/>
      <c r="N1" s="268"/>
      <c r="O1" s="268"/>
      <c r="P1" s="268"/>
      <c r="Q1" s="267" t="s">
        <v>221</v>
      </c>
      <c r="R1" s="269"/>
      <c r="S1" s="268" t="s">
        <v>222</v>
      </c>
      <c r="T1" s="269"/>
      <c r="U1" s="268" t="s">
        <v>223</v>
      </c>
      <c r="V1" s="269"/>
      <c r="W1" s="268" t="s">
        <v>335</v>
      </c>
    </row>
    <row r="2" spans="2:23" ht="5.0999999999999996" customHeight="1" x14ac:dyDescent="0.15">
      <c r="M2" s="267"/>
      <c r="N2" s="268"/>
      <c r="O2" s="268"/>
      <c r="P2" s="268"/>
      <c r="Q2" s="267"/>
      <c r="R2" s="268"/>
      <c r="S2" s="268"/>
      <c r="T2" s="268"/>
      <c r="U2" s="268"/>
      <c r="V2" s="268"/>
      <c r="W2" s="268"/>
    </row>
    <row r="3" spans="2:23" x14ac:dyDescent="0.15">
      <c r="B3" s="1275" t="s">
        <v>1356</v>
      </c>
      <c r="C3" s="1275"/>
      <c r="D3" s="1275"/>
      <c r="E3" s="1275"/>
      <c r="F3" s="1275"/>
      <c r="G3" s="1275"/>
      <c r="H3" s="1275"/>
      <c r="I3" s="1275"/>
      <c r="J3" s="1275"/>
      <c r="K3" s="1275"/>
      <c r="L3" s="1275"/>
      <c r="M3" s="1275"/>
      <c r="N3" s="1275"/>
      <c r="O3" s="1275"/>
      <c r="P3" s="1275"/>
      <c r="Q3" s="1275"/>
      <c r="R3" s="1275"/>
      <c r="S3" s="1275"/>
      <c r="T3" s="1275"/>
      <c r="U3" s="1275"/>
      <c r="V3" s="1275"/>
      <c r="W3" s="127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677</v>
      </c>
      <c r="Q5" s="1276"/>
      <c r="R5" s="1276"/>
      <c r="S5" s="1276"/>
      <c r="T5" s="1276"/>
      <c r="U5" s="1276"/>
      <c r="V5" s="1276"/>
      <c r="W5" s="1276"/>
    </row>
    <row r="6" spans="2:23" x14ac:dyDescent="0.15">
      <c r="B6" s="268"/>
      <c r="C6" s="268"/>
      <c r="D6" s="268"/>
      <c r="E6" s="268"/>
      <c r="F6" s="268"/>
      <c r="G6" s="268"/>
      <c r="H6" s="268"/>
      <c r="I6" s="268"/>
      <c r="J6" s="268"/>
      <c r="K6" s="268"/>
      <c r="L6" s="268"/>
      <c r="M6" s="268"/>
      <c r="N6" s="268"/>
      <c r="O6" s="268"/>
      <c r="P6" s="267" t="s">
        <v>338</v>
      </c>
      <c r="Q6" s="1277"/>
      <c r="R6" s="1277"/>
      <c r="S6" s="1277"/>
      <c r="T6" s="1277"/>
      <c r="U6" s="1277"/>
      <c r="V6" s="1277"/>
      <c r="W6" s="127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1357</v>
      </c>
    </row>
    <row r="9" spans="2:23" x14ac:dyDescent="0.15">
      <c r="C9" s="269" t="s">
        <v>6</v>
      </c>
      <c r="D9" s="266" t="s">
        <v>1358</v>
      </c>
      <c r="J9" s="269" t="s">
        <v>6</v>
      </c>
      <c r="K9" s="266" t="s">
        <v>1359</v>
      </c>
    </row>
    <row r="10" spans="2:23" ht="10.5" customHeight="1" x14ac:dyDescent="0.15"/>
    <row r="11" spans="2:23" x14ac:dyDescent="0.15">
      <c r="B11" s="266" t="s">
        <v>1360</v>
      </c>
    </row>
    <row r="12" spans="2:23" x14ac:dyDescent="0.15">
      <c r="C12" s="269" t="s">
        <v>6</v>
      </c>
      <c r="D12" s="266" t="s">
        <v>1361</v>
      </c>
    </row>
    <row r="13" spans="2:23" x14ac:dyDescent="0.15">
      <c r="C13" s="269" t="s">
        <v>6</v>
      </c>
      <c r="D13" s="266" t="s">
        <v>1362</v>
      </c>
    </row>
    <row r="14" spans="2:23" ht="10.5" customHeight="1" x14ac:dyDescent="0.15"/>
    <row r="15" spans="2:23" x14ac:dyDescent="0.15">
      <c r="B15" s="266" t="s">
        <v>671</v>
      </c>
    </row>
    <row r="16" spans="2:23" ht="60" customHeight="1" x14ac:dyDescent="0.15">
      <c r="B16" s="1278"/>
      <c r="C16" s="1278"/>
      <c r="D16" s="1278"/>
      <c r="E16" s="1278"/>
      <c r="F16" s="1279" t="s">
        <v>1363</v>
      </c>
      <c r="G16" s="1280"/>
      <c r="H16" s="1280"/>
      <c r="I16" s="1280"/>
      <c r="J16" s="1280"/>
      <c r="K16" s="1280"/>
      <c r="L16" s="1281"/>
      <c r="M16" s="1282" t="s">
        <v>1364</v>
      </c>
      <c r="N16" s="1282"/>
      <c r="O16" s="1282"/>
      <c r="P16" s="1282"/>
      <c r="Q16" s="1282"/>
      <c r="R16" s="1282"/>
      <c r="S16" s="1282"/>
    </row>
    <row r="17" spans="2:23" x14ac:dyDescent="0.15">
      <c r="B17" s="1283">
        <v>4</v>
      </c>
      <c r="C17" s="1284"/>
      <c r="D17" s="1284" t="s">
        <v>334</v>
      </c>
      <c r="E17" s="1285"/>
      <c r="F17" s="1286"/>
      <c r="G17" s="1287"/>
      <c r="H17" s="1287"/>
      <c r="I17" s="1287"/>
      <c r="J17" s="1287"/>
      <c r="K17" s="1287"/>
      <c r="L17" s="551" t="s">
        <v>538</v>
      </c>
      <c r="M17" s="1286"/>
      <c r="N17" s="1287"/>
      <c r="O17" s="1287"/>
      <c r="P17" s="1287"/>
      <c r="Q17" s="1287"/>
      <c r="R17" s="1287"/>
      <c r="S17" s="551" t="s">
        <v>538</v>
      </c>
    </row>
    <row r="18" spans="2:23" x14ac:dyDescent="0.15">
      <c r="B18" s="1283">
        <v>5</v>
      </c>
      <c r="C18" s="1284"/>
      <c r="D18" s="1284" t="s">
        <v>334</v>
      </c>
      <c r="E18" s="1285"/>
      <c r="F18" s="1286"/>
      <c r="G18" s="1287"/>
      <c r="H18" s="1287"/>
      <c r="I18" s="1287"/>
      <c r="J18" s="1287"/>
      <c r="K18" s="1287"/>
      <c r="L18" s="551" t="s">
        <v>538</v>
      </c>
      <c r="M18" s="1286"/>
      <c r="N18" s="1287"/>
      <c r="O18" s="1287"/>
      <c r="P18" s="1287"/>
      <c r="Q18" s="1287"/>
      <c r="R18" s="1287"/>
      <c r="S18" s="551" t="s">
        <v>538</v>
      </c>
    </row>
    <row r="19" spans="2:23" x14ac:dyDescent="0.15">
      <c r="B19" s="1283">
        <v>6</v>
      </c>
      <c r="C19" s="1284"/>
      <c r="D19" s="1284" t="s">
        <v>334</v>
      </c>
      <c r="E19" s="1285"/>
      <c r="F19" s="1286"/>
      <c r="G19" s="1287"/>
      <c r="H19" s="1287"/>
      <c r="I19" s="1287"/>
      <c r="J19" s="1287"/>
      <c r="K19" s="1287"/>
      <c r="L19" s="551" t="s">
        <v>538</v>
      </c>
      <c r="M19" s="1286"/>
      <c r="N19" s="1287"/>
      <c r="O19" s="1287"/>
      <c r="P19" s="1287"/>
      <c r="Q19" s="1287"/>
      <c r="R19" s="1287"/>
      <c r="S19" s="551" t="s">
        <v>538</v>
      </c>
    </row>
    <row r="20" spans="2:23" x14ac:dyDescent="0.15">
      <c r="B20" s="1283">
        <v>7</v>
      </c>
      <c r="C20" s="1284"/>
      <c r="D20" s="1284" t="s">
        <v>334</v>
      </c>
      <c r="E20" s="1285"/>
      <c r="F20" s="1286"/>
      <c r="G20" s="1287"/>
      <c r="H20" s="1287"/>
      <c r="I20" s="1287"/>
      <c r="J20" s="1287"/>
      <c r="K20" s="1287"/>
      <c r="L20" s="551" t="s">
        <v>538</v>
      </c>
      <c r="M20" s="1286"/>
      <c r="N20" s="1287"/>
      <c r="O20" s="1287"/>
      <c r="P20" s="1287"/>
      <c r="Q20" s="1287"/>
      <c r="R20" s="1287"/>
      <c r="S20" s="551" t="s">
        <v>538</v>
      </c>
    </row>
    <row r="21" spans="2:23" x14ac:dyDescent="0.15">
      <c r="B21" s="1283">
        <v>8</v>
      </c>
      <c r="C21" s="1284"/>
      <c r="D21" s="1284" t="s">
        <v>334</v>
      </c>
      <c r="E21" s="1285"/>
      <c r="F21" s="1286"/>
      <c r="G21" s="1287"/>
      <c r="H21" s="1287"/>
      <c r="I21" s="1287"/>
      <c r="J21" s="1287"/>
      <c r="K21" s="1287"/>
      <c r="L21" s="551" t="s">
        <v>538</v>
      </c>
      <c r="M21" s="1286"/>
      <c r="N21" s="1287"/>
      <c r="O21" s="1287"/>
      <c r="P21" s="1287"/>
      <c r="Q21" s="1287"/>
      <c r="R21" s="1287"/>
      <c r="S21" s="551" t="s">
        <v>538</v>
      </c>
    </row>
    <row r="22" spans="2:23" x14ac:dyDescent="0.15">
      <c r="B22" s="1283">
        <v>9</v>
      </c>
      <c r="C22" s="1284"/>
      <c r="D22" s="1284" t="s">
        <v>334</v>
      </c>
      <c r="E22" s="1285"/>
      <c r="F22" s="1286"/>
      <c r="G22" s="1287"/>
      <c r="H22" s="1287"/>
      <c r="I22" s="1287"/>
      <c r="J22" s="1287"/>
      <c r="K22" s="1287"/>
      <c r="L22" s="551" t="s">
        <v>538</v>
      </c>
      <c r="M22" s="1286"/>
      <c r="N22" s="1287"/>
      <c r="O22" s="1287"/>
      <c r="P22" s="1287"/>
      <c r="Q22" s="1287"/>
      <c r="R22" s="1287"/>
      <c r="S22" s="551" t="s">
        <v>538</v>
      </c>
    </row>
    <row r="23" spans="2:23" x14ac:dyDescent="0.15">
      <c r="B23" s="1283">
        <v>10</v>
      </c>
      <c r="C23" s="1284"/>
      <c r="D23" s="1284" t="s">
        <v>334</v>
      </c>
      <c r="E23" s="1285"/>
      <c r="F23" s="1286"/>
      <c r="G23" s="1287"/>
      <c r="H23" s="1287"/>
      <c r="I23" s="1287"/>
      <c r="J23" s="1287"/>
      <c r="K23" s="1287"/>
      <c r="L23" s="551" t="s">
        <v>538</v>
      </c>
      <c r="M23" s="1286"/>
      <c r="N23" s="1287"/>
      <c r="O23" s="1287"/>
      <c r="P23" s="1287"/>
      <c r="Q23" s="1287"/>
      <c r="R23" s="1287"/>
      <c r="S23" s="551" t="s">
        <v>538</v>
      </c>
    </row>
    <row r="24" spans="2:23" x14ac:dyDescent="0.15">
      <c r="B24" s="1283">
        <v>11</v>
      </c>
      <c r="C24" s="1284"/>
      <c r="D24" s="1284" t="s">
        <v>334</v>
      </c>
      <c r="E24" s="1285"/>
      <c r="F24" s="1286"/>
      <c r="G24" s="1287"/>
      <c r="H24" s="1287"/>
      <c r="I24" s="1287"/>
      <c r="J24" s="1287"/>
      <c r="K24" s="1287"/>
      <c r="L24" s="551" t="s">
        <v>538</v>
      </c>
      <c r="M24" s="1286"/>
      <c r="N24" s="1287"/>
      <c r="O24" s="1287"/>
      <c r="P24" s="1287"/>
      <c r="Q24" s="1287"/>
      <c r="R24" s="1287"/>
      <c r="S24" s="551" t="s">
        <v>538</v>
      </c>
    </row>
    <row r="25" spans="2:23" x14ac:dyDescent="0.15">
      <c r="B25" s="1283">
        <v>12</v>
      </c>
      <c r="C25" s="1284"/>
      <c r="D25" s="1284" t="s">
        <v>334</v>
      </c>
      <c r="E25" s="1285"/>
      <c r="F25" s="1286"/>
      <c r="G25" s="1287"/>
      <c r="H25" s="1287"/>
      <c r="I25" s="1287"/>
      <c r="J25" s="1287"/>
      <c r="K25" s="1287"/>
      <c r="L25" s="551" t="s">
        <v>538</v>
      </c>
      <c r="M25" s="1286"/>
      <c r="N25" s="1287"/>
      <c r="O25" s="1287"/>
      <c r="P25" s="1287"/>
      <c r="Q25" s="1287"/>
      <c r="R25" s="1287"/>
      <c r="S25" s="551" t="s">
        <v>538</v>
      </c>
      <c r="U25" s="1278" t="s">
        <v>1365</v>
      </c>
      <c r="V25" s="1278"/>
      <c r="W25" s="1278"/>
    </row>
    <row r="26" spans="2:23" x14ac:dyDescent="0.15">
      <c r="B26" s="1283">
        <v>1</v>
      </c>
      <c r="C26" s="1284"/>
      <c r="D26" s="1284" t="s">
        <v>334</v>
      </c>
      <c r="E26" s="1285"/>
      <c r="F26" s="1286"/>
      <c r="G26" s="1287"/>
      <c r="H26" s="1287"/>
      <c r="I26" s="1287"/>
      <c r="J26" s="1287"/>
      <c r="K26" s="1287"/>
      <c r="L26" s="551" t="s">
        <v>538</v>
      </c>
      <c r="M26" s="1286"/>
      <c r="N26" s="1287"/>
      <c r="O26" s="1287"/>
      <c r="P26" s="1287"/>
      <c r="Q26" s="1287"/>
      <c r="R26" s="1287"/>
      <c r="S26" s="551" t="s">
        <v>538</v>
      </c>
      <c r="U26" s="1288"/>
      <c r="V26" s="1288"/>
      <c r="W26" s="1288"/>
    </row>
    <row r="27" spans="2:23" x14ac:dyDescent="0.15">
      <c r="B27" s="1283">
        <v>2</v>
      </c>
      <c r="C27" s="1284"/>
      <c r="D27" s="1284" t="s">
        <v>334</v>
      </c>
      <c r="E27" s="1285"/>
      <c r="F27" s="1286"/>
      <c r="G27" s="1287"/>
      <c r="H27" s="1287"/>
      <c r="I27" s="1287"/>
      <c r="J27" s="1287"/>
      <c r="K27" s="1287"/>
      <c r="L27" s="551" t="s">
        <v>538</v>
      </c>
      <c r="M27" s="1286"/>
      <c r="N27" s="1287"/>
      <c r="O27" s="1287"/>
      <c r="P27" s="1287"/>
      <c r="Q27" s="1287"/>
      <c r="R27" s="1287"/>
      <c r="S27" s="551" t="s">
        <v>538</v>
      </c>
    </row>
    <row r="28" spans="2:23" x14ac:dyDescent="0.15">
      <c r="B28" s="1278" t="s">
        <v>778</v>
      </c>
      <c r="C28" s="1278"/>
      <c r="D28" s="1278"/>
      <c r="E28" s="1278"/>
      <c r="F28" s="1283" t="str">
        <f>IF(SUM(F17:K27)=0,"",SUM(F17:K27))</f>
        <v/>
      </c>
      <c r="G28" s="1284"/>
      <c r="H28" s="1284"/>
      <c r="I28" s="1284"/>
      <c r="J28" s="1284"/>
      <c r="K28" s="1284"/>
      <c r="L28" s="551" t="s">
        <v>538</v>
      </c>
      <c r="M28" s="1283" t="str">
        <f>IF(SUM(M17:R27)=0,"",SUM(M17:R27))</f>
        <v/>
      </c>
      <c r="N28" s="1284"/>
      <c r="O28" s="1284"/>
      <c r="P28" s="1284"/>
      <c r="Q28" s="1284"/>
      <c r="R28" s="1284"/>
      <c r="S28" s="551" t="s">
        <v>538</v>
      </c>
      <c r="U28" s="1278" t="s">
        <v>1366</v>
      </c>
      <c r="V28" s="1278"/>
      <c r="W28" s="1278"/>
    </row>
    <row r="29" spans="2:23" ht="39.950000000000003" customHeight="1" x14ac:dyDescent="0.15">
      <c r="B29" s="1282" t="s">
        <v>1367</v>
      </c>
      <c r="C29" s="1278"/>
      <c r="D29" s="1278"/>
      <c r="E29" s="1278"/>
      <c r="F29" s="1289" t="str">
        <f>IF(F28="","",F28/U26)</f>
        <v/>
      </c>
      <c r="G29" s="1290"/>
      <c r="H29" s="1290"/>
      <c r="I29" s="1290"/>
      <c r="J29" s="1290"/>
      <c r="K29" s="1290"/>
      <c r="L29" s="551" t="s">
        <v>538</v>
      </c>
      <c r="M29" s="1289" t="str">
        <f>IF(M28="","",M28/U26)</f>
        <v/>
      </c>
      <c r="N29" s="1290"/>
      <c r="O29" s="1290"/>
      <c r="P29" s="1290"/>
      <c r="Q29" s="1290"/>
      <c r="R29" s="1290"/>
      <c r="S29" s="551" t="s">
        <v>538</v>
      </c>
      <c r="U29" s="1291" t="str">
        <f>IF(F29="","",ROUNDDOWN(M29/F29,3))</f>
        <v/>
      </c>
      <c r="V29" s="1292"/>
      <c r="W29" s="1293"/>
    </row>
    <row r="31" spans="2:23" x14ac:dyDescent="0.15">
      <c r="B31" s="266" t="s">
        <v>672</v>
      </c>
    </row>
    <row r="32" spans="2:23" ht="60" customHeight="1" x14ac:dyDescent="0.15">
      <c r="B32" s="1278"/>
      <c r="C32" s="1278"/>
      <c r="D32" s="1278"/>
      <c r="E32" s="1278"/>
      <c r="F32" s="1279" t="s">
        <v>1363</v>
      </c>
      <c r="G32" s="1280"/>
      <c r="H32" s="1280"/>
      <c r="I32" s="1280"/>
      <c r="J32" s="1280"/>
      <c r="K32" s="1280"/>
      <c r="L32" s="1281"/>
      <c r="M32" s="1282" t="s">
        <v>1364</v>
      </c>
      <c r="N32" s="1282"/>
      <c r="O32" s="1282"/>
      <c r="P32" s="1282"/>
      <c r="Q32" s="1282"/>
      <c r="R32" s="1282"/>
      <c r="S32" s="1282"/>
    </row>
    <row r="33" spans="1:32" x14ac:dyDescent="0.15">
      <c r="B33" s="1286"/>
      <c r="C33" s="1287"/>
      <c r="D33" s="1287"/>
      <c r="E33" s="270" t="s">
        <v>334</v>
      </c>
      <c r="F33" s="1286"/>
      <c r="G33" s="1287"/>
      <c r="H33" s="1287"/>
      <c r="I33" s="1287"/>
      <c r="J33" s="1287"/>
      <c r="K33" s="1287"/>
      <c r="L33" s="551" t="s">
        <v>538</v>
      </c>
      <c r="M33" s="1286"/>
      <c r="N33" s="1287"/>
      <c r="O33" s="1287"/>
      <c r="P33" s="1287"/>
      <c r="Q33" s="1287"/>
      <c r="R33" s="1287"/>
      <c r="S33" s="551" t="s">
        <v>538</v>
      </c>
    </row>
    <row r="34" spans="1:32" x14ac:dyDescent="0.15">
      <c r="B34" s="1286"/>
      <c r="C34" s="1287"/>
      <c r="D34" s="1287"/>
      <c r="E34" s="270" t="s">
        <v>334</v>
      </c>
      <c r="F34" s="1286"/>
      <c r="G34" s="1287"/>
      <c r="H34" s="1287"/>
      <c r="I34" s="1287"/>
      <c r="J34" s="1287"/>
      <c r="K34" s="1287"/>
      <c r="L34" s="551" t="s">
        <v>538</v>
      </c>
      <c r="M34" s="1286"/>
      <c r="N34" s="1287"/>
      <c r="O34" s="1287"/>
      <c r="P34" s="1287"/>
      <c r="Q34" s="1287"/>
      <c r="R34" s="1287"/>
      <c r="S34" s="551" t="s">
        <v>538</v>
      </c>
    </row>
    <row r="35" spans="1:32" x14ac:dyDescent="0.15">
      <c r="B35" s="1286"/>
      <c r="C35" s="1287"/>
      <c r="D35" s="1287"/>
      <c r="E35" s="270" t="s">
        <v>673</v>
      </c>
      <c r="F35" s="1286"/>
      <c r="G35" s="1287"/>
      <c r="H35" s="1287"/>
      <c r="I35" s="1287"/>
      <c r="J35" s="1287"/>
      <c r="K35" s="1287"/>
      <c r="L35" s="551" t="s">
        <v>538</v>
      </c>
      <c r="M35" s="1286"/>
      <c r="N35" s="1287"/>
      <c r="O35" s="1287"/>
      <c r="P35" s="1287"/>
      <c r="Q35" s="1287"/>
      <c r="R35" s="1287"/>
      <c r="S35" s="551" t="s">
        <v>538</v>
      </c>
    </row>
    <row r="36" spans="1:32" x14ac:dyDescent="0.15">
      <c r="B36" s="1278" t="s">
        <v>778</v>
      </c>
      <c r="C36" s="1278"/>
      <c r="D36" s="1278"/>
      <c r="E36" s="1278"/>
      <c r="F36" s="1283" t="str">
        <f>IF(SUM(F33:K35)=0,"",SUM(F33:K35))</f>
        <v/>
      </c>
      <c r="G36" s="1284"/>
      <c r="H36" s="1284"/>
      <c r="I36" s="1284"/>
      <c r="J36" s="1284"/>
      <c r="K36" s="1284"/>
      <c r="L36" s="551" t="s">
        <v>538</v>
      </c>
      <c r="M36" s="1283" t="str">
        <f>IF(SUM(M33:R35)=0,"",SUM(M33:R35))</f>
        <v/>
      </c>
      <c r="N36" s="1284"/>
      <c r="O36" s="1284"/>
      <c r="P36" s="1284"/>
      <c r="Q36" s="1284"/>
      <c r="R36" s="1284"/>
      <c r="S36" s="551" t="s">
        <v>538</v>
      </c>
      <c r="U36" s="1278" t="s">
        <v>1366</v>
      </c>
      <c r="V36" s="1278"/>
      <c r="W36" s="1278"/>
    </row>
    <row r="37" spans="1:32" ht="39.950000000000003" customHeight="1" x14ac:dyDescent="0.15">
      <c r="B37" s="1282" t="s">
        <v>1367</v>
      </c>
      <c r="C37" s="1278"/>
      <c r="D37" s="1278"/>
      <c r="E37" s="1278"/>
      <c r="F37" s="1289" t="str">
        <f>IF(F36="","",F36/3)</f>
        <v/>
      </c>
      <c r="G37" s="1290"/>
      <c r="H37" s="1290"/>
      <c r="I37" s="1290"/>
      <c r="J37" s="1290"/>
      <c r="K37" s="1290"/>
      <c r="L37" s="551" t="s">
        <v>538</v>
      </c>
      <c r="M37" s="1289" t="str">
        <f>IF(M36="","",M36/3)</f>
        <v/>
      </c>
      <c r="N37" s="1290"/>
      <c r="O37" s="1290"/>
      <c r="P37" s="1290"/>
      <c r="Q37" s="1290"/>
      <c r="R37" s="1290"/>
      <c r="S37" s="551" t="s">
        <v>538</v>
      </c>
      <c r="U37" s="1291" t="str">
        <f>IF(F37="","",ROUNDDOWN(M37/F37,3))</f>
        <v/>
      </c>
      <c r="V37" s="1292"/>
      <c r="W37" s="1293"/>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751</v>
      </c>
      <c r="C39" s="606"/>
    </row>
    <row r="40" spans="1:32" x14ac:dyDescent="0.15">
      <c r="B40" s="1294" t="s">
        <v>1368</v>
      </c>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41" spans="1:32" x14ac:dyDescent="0.15">
      <c r="B41" s="1294" t="s">
        <v>1369</v>
      </c>
      <c r="C41" s="1294"/>
      <c r="D41" s="1294"/>
      <c r="E41" s="1294"/>
      <c r="F41" s="1294"/>
      <c r="G41" s="1294"/>
      <c r="H41" s="1294"/>
      <c r="I41" s="1294"/>
      <c r="J41" s="1294"/>
      <c r="K41" s="1294"/>
      <c r="L41" s="1294"/>
      <c r="M41" s="1294"/>
      <c r="N41" s="1294"/>
      <c r="O41" s="1294"/>
      <c r="P41" s="1294"/>
      <c r="Q41" s="1294"/>
      <c r="R41" s="1294"/>
      <c r="S41" s="1294"/>
      <c r="T41" s="1294"/>
      <c r="U41" s="1294"/>
      <c r="V41" s="1294"/>
      <c r="W41" s="1294"/>
    </row>
    <row r="42" spans="1:32" x14ac:dyDescent="0.15">
      <c r="B42" s="1294" t="s">
        <v>1370</v>
      </c>
      <c r="C42" s="1294"/>
      <c r="D42" s="1294"/>
      <c r="E42" s="1294"/>
      <c r="F42" s="1294"/>
      <c r="G42" s="1294"/>
      <c r="H42" s="1294"/>
      <c r="I42" s="1294"/>
      <c r="J42" s="1294"/>
      <c r="K42" s="1294"/>
      <c r="L42" s="1294"/>
      <c r="M42" s="1294"/>
      <c r="N42" s="1294"/>
      <c r="O42" s="1294"/>
      <c r="P42" s="1294"/>
      <c r="Q42" s="1294"/>
      <c r="R42" s="1294"/>
      <c r="S42" s="1294"/>
      <c r="T42" s="1294"/>
      <c r="U42" s="1294"/>
      <c r="V42" s="1294"/>
      <c r="W42" s="1294"/>
    </row>
    <row r="43" spans="1:32" x14ac:dyDescent="0.15">
      <c r="B43" s="1294" t="s">
        <v>1371</v>
      </c>
      <c r="C43" s="1294"/>
      <c r="D43" s="1294"/>
      <c r="E43" s="1294"/>
      <c r="F43" s="1294"/>
      <c r="G43" s="1294"/>
      <c r="H43" s="1294"/>
      <c r="I43" s="1294"/>
      <c r="J43" s="1294"/>
      <c r="K43" s="1294"/>
      <c r="L43" s="1294"/>
      <c r="M43" s="1294"/>
      <c r="N43" s="1294"/>
      <c r="O43" s="1294"/>
      <c r="P43" s="1294"/>
      <c r="Q43" s="1294"/>
      <c r="R43" s="1294"/>
      <c r="S43" s="1294"/>
      <c r="T43" s="1294"/>
      <c r="U43" s="1294"/>
      <c r="V43" s="1294"/>
      <c r="W43" s="1294"/>
    </row>
    <row r="44" spans="1:32" x14ac:dyDescent="0.15">
      <c r="B44" s="1294" t="s">
        <v>1372</v>
      </c>
      <c r="C44" s="1294"/>
      <c r="D44" s="1294"/>
      <c r="E44" s="1294"/>
      <c r="F44" s="1294"/>
      <c r="G44" s="1294"/>
      <c r="H44" s="1294"/>
      <c r="I44" s="1294"/>
      <c r="J44" s="1294"/>
      <c r="K44" s="1294"/>
      <c r="L44" s="1294"/>
      <c r="M44" s="1294"/>
      <c r="N44" s="1294"/>
      <c r="O44" s="1294"/>
      <c r="P44" s="1294"/>
      <c r="Q44" s="1294"/>
      <c r="R44" s="1294"/>
      <c r="S44" s="1294"/>
      <c r="T44" s="1294"/>
      <c r="U44" s="1294"/>
      <c r="V44" s="1294"/>
      <c r="W44" s="1294"/>
    </row>
    <row r="45" spans="1:32" x14ac:dyDescent="0.15">
      <c r="B45" s="1294" t="s">
        <v>1373</v>
      </c>
      <c r="C45" s="1294"/>
      <c r="D45" s="1294"/>
      <c r="E45" s="1294"/>
      <c r="F45" s="1294"/>
      <c r="G45" s="1294"/>
      <c r="H45" s="1294"/>
      <c r="I45" s="1294"/>
      <c r="J45" s="1294"/>
      <c r="K45" s="1294"/>
      <c r="L45" s="1294"/>
      <c r="M45" s="1294"/>
      <c r="N45" s="1294"/>
      <c r="O45" s="1294"/>
      <c r="P45" s="1294"/>
      <c r="Q45" s="1294"/>
      <c r="R45" s="1294"/>
      <c r="S45" s="1294"/>
      <c r="T45" s="1294"/>
      <c r="U45" s="1294"/>
      <c r="V45" s="1294"/>
      <c r="W45" s="1294"/>
    </row>
    <row r="46" spans="1:32" x14ac:dyDescent="0.15">
      <c r="B46" s="1294" t="s">
        <v>1374</v>
      </c>
      <c r="C46" s="1294"/>
      <c r="D46" s="1294"/>
      <c r="E46" s="1294"/>
      <c r="F46" s="1294"/>
      <c r="G46" s="1294"/>
      <c r="H46" s="1294"/>
      <c r="I46" s="1294"/>
      <c r="J46" s="1294"/>
      <c r="K46" s="1294"/>
      <c r="L46" s="1294"/>
      <c r="M46" s="1294"/>
      <c r="N46" s="1294"/>
      <c r="O46" s="1294"/>
      <c r="P46" s="1294"/>
      <c r="Q46" s="1294"/>
      <c r="R46" s="1294"/>
      <c r="S46" s="1294"/>
      <c r="T46" s="1294"/>
      <c r="U46" s="1294"/>
      <c r="V46" s="1294"/>
      <c r="W46" s="1294"/>
    </row>
    <row r="47" spans="1:32" x14ac:dyDescent="0.15">
      <c r="B47" s="1294" t="s">
        <v>1375</v>
      </c>
      <c r="C47" s="1294"/>
      <c r="D47" s="1294"/>
      <c r="E47" s="1294"/>
      <c r="F47" s="1294"/>
      <c r="G47" s="1294"/>
      <c r="H47" s="1294"/>
      <c r="I47" s="1294"/>
      <c r="J47" s="1294"/>
      <c r="K47" s="1294"/>
      <c r="L47" s="1294"/>
      <c r="M47" s="1294"/>
      <c r="N47" s="1294"/>
      <c r="O47" s="1294"/>
      <c r="P47" s="1294"/>
      <c r="Q47" s="1294"/>
      <c r="R47" s="1294"/>
      <c r="S47" s="1294"/>
      <c r="T47" s="1294"/>
      <c r="U47" s="1294"/>
      <c r="V47" s="1294"/>
      <c r="W47" s="1294"/>
    </row>
    <row r="48" spans="1:32" x14ac:dyDescent="0.15">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row>
    <row r="49" spans="2:23" x14ac:dyDescent="0.15">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row>
    <row r="61" spans="2:23" x14ac:dyDescent="0.15">
      <c r="F61" s="660"/>
    </row>
    <row r="122" spans="3:7" x14ac:dyDescent="0.15">
      <c r="C122" s="601"/>
      <c r="D122" s="601"/>
      <c r="E122" s="601"/>
      <c r="F122" s="601"/>
      <c r="G122" s="601"/>
    </row>
    <row r="123" spans="3:7" x14ac:dyDescent="0.15">
      <c r="C123" s="6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505" customWidth="1"/>
    <col min="2" max="2" width="3.125" style="505" customWidth="1"/>
    <col min="3" max="3" width="1.125" style="505" customWidth="1"/>
    <col min="4" max="22" width="4" style="505"/>
    <col min="23" max="23" width="3.125" style="505" customWidth="1"/>
    <col min="24" max="24" width="2.375" style="505" customWidth="1"/>
    <col min="25" max="25" width="4" style="505"/>
    <col min="26" max="26" width="2.25" style="505" customWidth="1"/>
    <col min="27" max="27" width="4" style="505"/>
    <col min="28" max="28" width="2.375" style="505" customWidth="1"/>
    <col min="29" max="29" width="1.5" style="505" customWidth="1"/>
    <col min="30" max="32" width="4" style="505"/>
    <col min="33" max="33" width="6.625" style="505" bestFit="1" customWidth="1"/>
    <col min="34" max="16384" width="4" style="505"/>
  </cols>
  <sheetData>
    <row r="2" spans="2:33" x14ac:dyDescent="0.15">
      <c r="B2" s="505" t="s">
        <v>827</v>
      </c>
      <c r="C2"/>
      <c r="D2"/>
      <c r="E2"/>
      <c r="F2"/>
      <c r="G2"/>
      <c r="H2"/>
      <c r="I2"/>
      <c r="J2"/>
      <c r="K2"/>
      <c r="L2"/>
      <c r="M2"/>
      <c r="N2"/>
      <c r="O2"/>
      <c r="P2"/>
      <c r="Q2"/>
      <c r="R2"/>
      <c r="S2"/>
      <c r="T2"/>
      <c r="U2"/>
      <c r="V2"/>
      <c r="W2"/>
      <c r="X2"/>
      <c r="Y2"/>
      <c r="Z2"/>
      <c r="AA2"/>
      <c r="AB2"/>
    </row>
    <row r="4" spans="2:33" ht="34.5" customHeight="1" x14ac:dyDescent="0.15">
      <c r="B4" s="1263" t="s">
        <v>1014</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row>
    <row r="5" spans="2:33" ht="16.5" customHeight="1" x14ac:dyDescent="0.15">
      <c r="B5" s="987" t="s">
        <v>1015</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2"/>
      <c r="AD5" s="2"/>
    </row>
    <row r="6" spans="2:33" ht="13.5" customHeight="1" x14ac:dyDescent="0.15"/>
    <row r="7" spans="2:33" ht="24" customHeight="1" x14ac:dyDescent="0.15">
      <c r="B7" s="1170" t="s">
        <v>472</v>
      </c>
      <c r="C7" s="1170"/>
      <c r="D7" s="1170"/>
      <c r="E7" s="1170"/>
      <c r="F7" s="1170"/>
      <c r="G7" s="862"/>
      <c r="H7" s="1171"/>
      <c r="I7" s="1171"/>
      <c r="J7" s="1171"/>
      <c r="K7" s="1171"/>
      <c r="L7" s="1171"/>
      <c r="M7" s="1171"/>
      <c r="N7" s="1171"/>
      <c r="O7" s="1171"/>
      <c r="P7" s="1171"/>
      <c r="Q7" s="1171"/>
      <c r="R7" s="1171"/>
      <c r="S7" s="1171"/>
      <c r="T7" s="1171"/>
      <c r="U7" s="1171"/>
      <c r="V7" s="1171"/>
      <c r="W7" s="1171"/>
      <c r="X7" s="1171"/>
      <c r="Y7" s="1171"/>
      <c r="Z7" s="1171"/>
      <c r="AA7" s="1171"/>
      <c r="AB7" s="1172"/>
    </row>
    <row r="8" spans="2:33" ht="24" customHeight="1" x14ac:dyDescent="0.15">
      <c r="B8" s="1170" t="s">
        <v>473</v>
      </c>
      <c r="C8" s="1170"/>
      <c r="D8" s="1170"/>
      <c r="E8" s="1170"/>
      <c r="F8" s="1170"/>
      <c r="G8" s="433" t="s">
        <v>6</v>
      </c>
      <c r="H8" s="532" t="s">
        <v>444</v>
      </c>
      <c r="I8" s="532"/>
      <c r="J8" s="532"/>
      <c r="K8" s="532"/>
      <c r="L8" s="433" t="s">
        <v>6</v>
      </c>
      <c r="M8" s="532" t="s">
        <v>445</v>
      </c>
      <c r="N8" s="532"/>
      <c r="O8" s="532"/>
      <c r="P8" s="532"/>
      <c r="Q8" s="433" t="s">
        <v>6</v>
      </c>
      <c r="R8" s="532" t="s">
        <v>446</v>
      </c>
      <c r="S8" s="532"/>
      <c r="T8" s="532"/>
      <c r="U8" s="532"/>
      <c r="V8" s="532"/>
      <c r="W8" s="532"/>
      <c r="X8" s="532"/>
      <c r="Y8" s="532"/>
      <c r="Z8" s="501"/>
      <c r="AA8" s="501"/>
      <c r="AB8" s="502"/>
    </row>
    <row r="9" spans="2:33" ht="21.95" customHeight="1" x14ac:dyDescent="0.15">
      <c r="B9" s="1173" t="s">
        <v>634</v>
      </c>
      <c r="C9" s="1174"/>
      <c r="D9" s="1174"/>
      <c r="E9" s="1174"/>
      <c r="F9" s="1175"/>
      <c r="G9" s="435" t="s">
        <v>6</v>
      </c>
      <c r="H9" s="515" t="s">
        <v>982</v>
      </c>
      <c r="I9" s="450"/>
      <c r="J9" s="450"/>
      <c r="K9" s="450"/>
      <c r="L9" s="450"/>
      <c r="M9" s="450"/>
      <c r="N9" s="450"/>
      <c r="O9" s="450"/>
      <c r="P9" s="450"/>
      <c r="Q9" s="450"/>
      <c r="R9" s="450"/>
      <c r="S9" s="450"/>
      <c r="T9" s="450"/>
      <c r="U9" s="450"/>
      <c r="V9" s="450"/>
      <c r="W9" s="450"/>
      <c r="X9" s="450"/>
      <c r="Y9" s="450"/>
      <c r="Z9" s="450"/>
      <c r="AA9" s="450"/>
      <c r="AB9" s="451"/>
    </row>
    <row r="10" spans="2:33" ht="21.95" customHeight="1" x14ac:dyDescent="0.15">
      <c r="B10" s="941"/>
      <c r="C10" s="942"/>
      <c r="D10" s="942"/>
      <c r="E10" s="942"/>
      <c r="F10" s="943"/>
      <c r="G10" s="655" t="s">
        <v>6</v>
      </c>
      <c r="H10" s="443" t="s">
        <v>983</v>
      </c>
      <c r="I10" s="454"/>
      <c r="J10" s="454"/>
      <c r="K10" s="454"/>
      <c r="L10" s="454"/>
      <c r="M10" s="454"/>
      <c r="N10" s="454"/>
      <c r="O10" s="454"/>
      <c r="P10" s="454"/>
      <c r="Q10" s="454"/>
      <c r="R10" s="454"/>
      <c r="S10" s="454"/>
      <c r="T10" s="454"/>
      <c r="U10" s="454"/>
      <c r="V10" s="454"/>
      <c r="W10" s="454"/>
      <c r="X10" s="454"/>
      <c r="Y10" s="454"/>
      <c r="Z10" s="454"/>
      <c r="AA10" s="454"/>
      <c r="AB10" s="455"/>
    </row>
    <row r="11" spans="2:33" ht="13.5" customHeight="1" x14ac:dyDescent="0.15">
      <c r="AG11" s="265"/>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263" t="s">
        <v>1016</v>
      </c>
      <c r="C13" s="264"/>
      <c r="X13" s="513"/>
      <c r="Y13" s="170" t="s">
        <v>451</v>
      </c>
      <c r="Z13" s="170" t="s">
        <v>452</v>
      </c>
      <c r="AA13" s="170" t="s">
        <v>453</v>
      </c>
      <c r="AB13" s="512"/>
      <c r="AC13"/>
      <c r="AD13"/>
    </row>
    <row r="14" spans="2:33" ht="17.100000000000001" customHeight="1" x14ac:dyDescent="0.15">
      <c r="B14" s="513"/>
      <c r="X14" s="513"/>
      <c r="AB14" s="512"/>
      <c r="AC14"/>
      <c r="AD14"/>
    </row>
    <row r="15" spans="2:33" ht="49.15" customHeight="1" x14ac:dyDescent="0.15">
      <c r="B15" s="513"/>
      <c r="C15" s="1261" t="s">
        <v>986</v>
      </c>
      <c r="D15" s="1261"/>
      <c r="E15" s="1261"/>
      <c r="F15" s="500" t="s">
        <v>537</v>
      </c>
      <c r="G15" s="868" t="s">
        <v>1000</v>
      </c>
      <c r="H15" s="868"/>
      <c r="I15" s="868"/>
      <c r="J15" s="868"/>
      <c r="K15" s="868"/>
      <c r="L15" s="868"/>
      <c r="M15" s="868"/>
      <c r="N15" s="868"/>
      <c r="O15" s="868"/>
      <c r="P15" s="868"/>
      <c r="Q15" s="868"/>
      <c r="R15" s="868"/>
      <c r="S15" s="868"/>
      <c r="T15" s="868"/>
      <c r="U15" s="868"/>
      <c r="V15" s="869"/>
      <c r="X15" s="513"/>
      <c r="Y15" s="457" t="s">
        <v>6</v>
      </c>
      <c r="Z15" s="457" t="s">
        <v>452</v>
      </c>
      <c r="AA15" s="457" t="s">
        <v>6</v>
      </c>
      <c r="AB15" s="512"/>
      <c r="AC15"/>
      <c r="AD15"/>
    </row>
    <row r="16" spans="2:33" ht="80.25" customHeight="1" x14ac:dyDescent="0.15">
      <c r="B16" s="513"/>
      <c r="C16" s="1261"/>
      <c r="D16" s="1261"/>
      <c r="E16" s="1261"/>
      <c r="F16" s="576"/>
      <c r="G16" s="950" t="s">
        <v>1376</v>
      </c>
      <c r="H16" s="950"/>
      <c r="I16" s="950"/>
      <c r="J16" s="950"/>
      <c r="K16" s="950"/>
      <c r="L16" s="950"/>
      <c r="M16" s="950"/>
      <c r="N16" s="950"/>
      <c r="O16" s="950"/>
      <c r="P16" s="950"/>
      <c r="Q16" s="950"/>
      <c r="R16" s="950"/>
      <c r="S16" s="950"/>
      <c r="T16" s="950"/>
      <c r="U16" s="950"/>
      <c r="V16" s="951"/>
      <c r="X16" s="513"/>
      <c r="Y16" s="457" t="s">
        <v>6</v>
      </c>
      <c r="Z16" s="457" t="s">
        <v>452</v>
      </c>
      <c r="AA16" s="457" t="s">
        <v>6</v>
      </c>
      <c r="AB16" s="512"/>
      <c r="AC16"/>
      <c r="AD16"/>
    </row>
    <row r="17" spans="2:30" ht="19.5" customHeight="1" x14ac:dyDescent="0.15">
      <c r="B17" s="513"/>
      <c r="C17" s="1261"/>
      <c r="D17" s="1261"/>
      <c r="E17" s="1261"/>
      <c r="F17" s="306" t="s">
        <v>539</v>
      </c>
      <c r="G17" s="459"/>
      <c r="H17" s="459"/>
      <c r="I17" s="459"/>
      <c r="J17" s="459"/>
      <c r="K17" s="459"/>
      <c r="L17" s="459"/>
      <c r="M17" s="459"/>
      <c r="N17" s="459"/>
      <c r="O17" s="459"/>
      <c r="P17" s="459"/>
      <c r="Q17" s="459"/>
      <c r="R17" s="459"/>
      <c r="S17" s="459"/>
      <c r="T17" s="459"/>
      <c r="U17" s="459"/>
      <c r="V17" s="460"/>
      <c r="X17" s="513"/>
      <c r="AB17" s="512"/>
      <c r="AC17"/>
      <c r="AD17"/>
    </row>
    <row r="18" spans="2:30" ht="19.5" customHeight="1" x14ac:dyDescent="0.15">
      <c r="B18" s="513"/>
      <c r="C18" s="1261"/>
      <c r="D18" s="1261"/>
      <c r="E18" s="1261"/>
      <c r="F18" s="306"/>
      <c r="H18" s="531" t="s">
        <v>1017</v>
      </c>
      <c r="I18" s="532"/>
      <c r="J18" s="532"/>
      <c r="K18" s="532"/>
      <c r="L18" s="532"/>
      <c r="M18" s="532"/>
      <c r="N18" s="532"/>
      <c r="O18" s="532"/>
      <c r="P18" s="532"/>
      <c r="Q18" s="538"/>
      <c r="R18" s="938"/>
      <c r="S18" s="939"/>
      <c r="T18" s="939"/>
      <c r="U18" s="502" t="s">
        <v>915</v>
      </c>
      <c r="V18" s="460"/>
      <c r="X18" s="513"/>
      <c r="AB18" s="512"/>
      <c r="AC18"/>
      <c r="AD18"/>
    </row>
    <row r="19" spans="2:30" ht="19.5" customHeight="1" x14ac:dyDescent="0.15">
      <c r="B19" s="513"/>
      <c r="C19" s="1261"/>
      <c r="D19" s="1261"/>
      <c r="E19" s="1261"/>
      <c r="F19" s="306"/>
      <c r="H19" s="531" t="s">
        <v>1018</v>
      </c>
      <c r="I19" s="532"/>
      <c r="J19" s="532"/>
      <c r="K19" s="532"/>
      <c r="L19" s="532"/>
      <c r="M19" s="532"/>
      <c r="N19" s="532"/>
      <c r="O19" s="532"/>
      <c r="P19" s="532"/>
      <c r="Q19" s="538"/>
      <c r="R19" s="938"/>
      <c r="S19" s="939"/>
      <c r="T19" s="939"/>
      <c r="U19" s="502" t="s">
        <v>915</v>
      </c>
      <c r="V19" s="460"/>
      <c r="X19" s="513"/>
      <c r="AB19" s="512"/>
      <c r="AC19"/>
      <c r="AD19"/>
    </row>
    <row r="20" spans="2:30" ht="19.5" customHeight="1" x14ac:dyDescent="0.15">
      <c r="B20" s="513"/>
      <c r="C20" s="1261"/>
      <c r="D20" s="1261"/>
      <c r="E20" s="1261"/>
      <c r="F20" s="306"/>
      <c r="H20" s="531" t="s">
        <v>916</v>
      </c>
      <c r="I20" s="532"/>
      <c r="J20" s="532"/>
      <c r="K20" s="532"/>
      <c r="L20" s="532"/>
      <c r="M20" s="532"/>
      <c r="N20" s="532"/>
      <c r="O20" s="532"/>
      <c r="P20" s="532"/>
      <c r="Q20" s="538"/>
      <c r="R20" s="1295" t="str">
        <f>(IFERROR(ROUNDDOWN(R19/R18*100,0),""))</f>
        <v/>
      </c>
      <c r="S20" s="1296"/>
      <c r="T20" s="1296"/>
      <c r="U20" s="502" t="s">
        <v>288</v>
      </c>
      <c r="V20" s="460"/>
      <c r="X20" s="513"/>
      <c r="AB20" s="512"/>
      <c r="AC20"/>
      <c r="AD20"/>
    </row>
    <row r="21" spans="2:30" ht="19.5" customHeight="1" x14ac:dyDescent="0.15">
      <c r="B21" s="513"/>
      <c r="C21" s="1261"/>
      <c r="D21" s="1261"/>
      <c r="E21" s="1261"/>
      <c r="F21" s="535"/>
      <c r="G21" s="454"/>
      <c r="H21" s="454"/>
      <c r="I21" s="454"/>
      <c r="J21" s="454"/>
      <c r="K21" s="454"/>
      <c r="L21" s="454"/>
      <c r="M21" s="454"/>
      <c r="N21" s="454"/>
      <c r="O21" s="454"/>
      <c r="P21" s="454"/>
      <c r="Q21" s="454"/>
      <c r="R21" s="454"/>
      <c r="S21" s="454"/>
      <c r="T21" s="454"/>
      <c r="U21" s="454"/>
      <c r="V21" s="455"/>
      <c r="X21" s="513"/>
      <c r="AB21" s="512"/>
      <c r="AC21"/>
      <c r="AD21"/>
    </row>
    <row r="22" spans="2:30" ht="63" customHeight="1" x14ac:dyDescent="0.15">
      <c r="B22" s="513"/>
      <c r="C22" s="1261"/>
      <c r="D22" s="1261"/>
      <c r="E22" s="1261"/>
      <c r="F22" s="535" t="s">
        <v>642</v>
      </c>
      <c r="G22" s="867" t="s">
        <v>1019</v>
      </c>
      <c r="H22" s="868"/>
      <c r="I22" s="868"/>
      <c r="J22" s="868"/>
      <c r="K22" s="868"/>
      <c r="L22" s="868"/>
      <c r="M22" s="868"/>
      <c r="N22" s="868"/>
      <c r="O22" s="868"/>
      <c r="P22" s="868"/>
      <c r="Q22" s="868"/>
      <c r="R22" s="868"/>
      <c r="S22" s="868"/>
      <c r="T22" s="868"/>
      <c r="U22" s="868"/>
      <c r="V22" s="869"/>
      <c r="X22" s="513"/>
      <c r="Y22" s="457" t="s">
        <v>6</v>
      </c>
      <c r="Z22" s="457" t="s">
        <v>452</v>
      </c>
      <c r="AA22" s="457" t="s">
        <v>6</v>
      </c>
      <c r="AB22" s="512"/>
      <c r="AC22"/>
      <c r="AD22"/>
    </row>
    <row r="23" spans="2:30" ht="37.15" customHeight="1" x14ac:dyDescent="0.15">
      <c r="B23" s="513"/>
      <c r="C23" s="1261"/>
      <c r="D23" s="1261"/>
      <c r="E23" s="1261"/>
      <c r="F23" s="535" t="s">
        <v>644</v>
      </c>
      <c r="G23" s="867" t="s">
        <v>1020</v>
      </c>
      <c r="H23" s="868"/>
      <c r="I23" s="868"/>
      <c r="J23" s="868"/>
      <c r="K23" s="868"/>
      <c r="L23" s="868"/>
      <c r="M23" s="868"/>
      <c r="N23" s="868"/>
      <c r="O23" s="868"/>
      <c r="P23" s="868"/>
      <c r="Q23" s="868"/>
      <c r="R23" s="868"/>
      <c r="S23" s="868"/>
      <c r="T23" s="868"/>
      <c r="U23" s="868"/>
      <c r="V23" s="869"/>
      <c r="X23" s="513"/>
      <c r="Y23" s="457" t="s">
        <v>6</v>
      </c>
      <c r="Z23" s="457" t="s">
        <v>452</v>
      </c>
      <c r="AA23" s="457" t="s">
        <v>6</v>
      </c>
      <c r="AB23" s="512"/>
      <c r="AC23"/>
      <c r="AD23"/>
    </row>
    <row r="24" spans="2:30" ht="16.899999999999999" customHeight="1" x14ac:dyDescent="0.15">
      <c r="B24" s="513"/>
      <c r="C24" s="554"/>
      <c r="D24" s="554"/>
      <c r="E24" s="554"/>
      <c r="F24" s="457"/>
      <c r="G24" s="459"/>
      <c r="H24" s="459"/>
      <c r="I24" s="459"/>
      <c r="J24" s="459"/>
      <c r="K24" s="459"/>
      <c r="L24" s="459"/>
      <c r="M24" s="459"/>
      <c r="N24" s="459"/>
      <c r="O24" s="459"/>
      <c r="P24" s="459"/>
      <c r="Q24" s="459"/>
      <c r="R24" s="459"/>
      <c r="S24" s="459"/>
      <c r="T24" s="459"/>
      <c r="U24" s="459"/>
      <c r="V24" s="459"/>
      <c r="X24" s="513"/>
      <c r="AB24" s="512"/>
      <c r="AC24"/>
      <c r="AD24"/>
    </row>
    <row r="25" spans="2:30" ht="49.9" customHeight="1" x14ac:dyDescent="0.15">
      <c r="B25" s="513"/>
      <c r="C25" s="1264" t="s">
        <v>1021</v>
      </c>
      <c r="D25" s="1264"/>
      <c r="E25" s="1264"/>
      <c r="F25" s="500" t="s">
        <v>537</v>
      </c>
      <c r="G25" s="867" t="s">
        <v>1005</v>
      </c>
      <c r="H25" s="868"/>
      <c r="I25" s="868"/>
      <c r="J25" s="868"/>
      <c r="K25" s="868"/>
      <c r="L25" s="868"/>
      <c r="M25" s="868"/>
      <c r="N25" s="868"/>
      <c r="O25" s="868"/>
      <c r="P25" s="868"/>
      <c r="Q25" s="868"/>
      <c r="R25" s="868"/>
      <c r="S25" s="868"/>
      <c r="T25" s="868"/>
      <c r="U25" s="868"/>
      <c r="V25" s="869"/>
      <c r="X25" s="513"/>
      <c r="Y25" s="457" t="s">
        <v>6</v>
      </c>
      <c r="Z25" s="457" t="s">
        <v>452</v>
      </c>
      <c r="AA25" s="457" t="s">
        <v>6</v>
      </c>
      <c r="AB25" s="512"/>
      <c r="AC25"/>
      <c r="AD25"/>
    </row>
    <row r="26" spans="2:30" ht="79.150000000000006" customHeight="1" x14ac:dyDescent="0.15">
      <c r="B26" s="513"/>
      <c r="C26" s="1264"/>
      <c r="D26" s="1264"/>
      <c r="E26" s="1264"/>
      <c r="F26" s="576"/>
      <c r="G26" s="950" t="s">
        <v>1377</v>
      </c>
      <c r="H26" s="950"/>
      <c r="I26" s="950"/>
      <c r="J26" s="950"/>
      <c r="K26" s="950"/>
      <c r="L26" s="950"/>
      <c r="M26" s="950"/>
      <c r="N26" s="950"/>
      <c r="O26" s="950"/>
      <c r="P26" s="950"/>
      <c r="Q26" s="950"/>
      <c r="R26" s="950"/>
      <c r="S26" s="950"/>
      <c r="T26" s="950"/>
      <c r="U26" s="950"/>
      <c r="V26" s="951"/>
      <c r="X26" s="513"/>
      <c r="Y26" s="457" t="s">
        <v>6</v>
      </c>
      <c r="Z26" s="457" t="s">
        <v>452</v>
      </c>
      <c r="AA26" s="457" t="s">
        <v>6</v>
      </c>
      <c r="AB26" s="512"/>
      <c r="AC26"/>
      <c r="AD26"/>
    </row>
    <row r="27" spans="2:30" ht="19.5" customHeight="1" x14ac:dyDescent="0.15">
      <c r="B27" s="513"/>
      <c r="C27" s="1264"/>
      <c r="D27" s="1264"/>
      <c r="E27" s="1264"/>
      <c r="F27" s="306" t="s">
        <v>539</v>
      </c>
      <c r="G27" s="459"/>
      <c r="H27" s="459"/>
      <c r="I27" s="459"/>
      <c r="J27" s="459"/>
      <c r="K27" s="459"/>
      <c r="L27" s="459"/>
      <c r="M27" s="459"/>
      <c r="N27" s="459"/>
      <c r="O27" s="459"/>
      <c r="P27" s="459"/>
      <c r="Q27" s="459"/>
      <c r="R27" s="459"/>
      <c r="S27" s="459"/>
      <c r="T27" s="459"/>
      <c r="U27" s="459"/>
      <c r="V27" s="460"/>
      <c r="X27" s="513"/>
      <c r="AB27" s="512"/>
      <c r="AC27"/>
      <c r="AD27"/>
    </row>
    <row r="28" spans="2:30" ht="19.5" customHeight="1" x14ac:dyDescent="0.15">
      <c r="B28" s="513"/>
      <c r="C28" s="1264"/>
      <c r="D28" s="1264"/>
      <c r="E28" s="1264"/>
      <c r="F28" s="306"/>
      <c r="H28" s="531" t="s">
        <v>1017</v>
      </c>
      <c r="I28" s="532"/>
      <c r="J28" s="532"/>
      <c r="K28" s="532"/>
      <c r="L28" s="532"/>
      <c r="M28" s="532"/>
      <c r="N28" s="532"/>
      <c r="O28" s="532"/>
      <c r="P28" s="532"/>
      <c r="Q28" s="538"/>
      <c r="R28" s="938"/>
      <c r="S28" s="939"/>
      <c r="T28" s="939"/>
      <c r="U28" s="502" t="s">
        <v>915</v>
      </c>
      <c r="V28" s="460"/>
      <c r="X28" s="513"/>
      <c r="AB28" s="512"/>
      <c r="AC28"/>
      <c r="AD28"/>
    </row>
    <row r="29" spans="2:30" ht="19.5" customHeight="1" x14ac:dyDescent="0.15">
      <c r="B29" s="513"/>
      <c r="C29" s="1264"/>
      <c r="D29" s="1264"/>
      <c r="E29" s="1264"/>
      <c r="F29" s="306"/>
      <c r="H29" s="531" t="s">
        <v>1018</v>
      </c>
      <c r="I29" s="532"/>
      <c r="J29" s="532"/>
      <c r="K29" s="532"/>
      <c r="L29" s="532"/>
      <c r="M29" s="532"/>
      <c r="N29" s="532"/>
      <c r="O29" s="532"/>
      <c r="P29" s="532"/>
      <c r="Q29" s="538"/>
      <c r="R29" s="938"/>
      <c r="S29" s="939"/>
      <c r="T29" s="939"/>
      <c r="U29" s="502" t="s">
        <v>915</v>
      </c>
      <c r="V29" s="460"/>
      <c r="X29" s="513"/>
      <c r="AB29" s="512"/>
      <c r="AC29"/>
      <c r="AD29"/>
    </row>
    <row r="30" spans="2:30" ht="19.149999999999999" customHeight="1" x14ac:dyDescent="0.15">
      <c r="B30" s="513"/>
      <c r="C30" s="1264"/>
      <c r="D30" s="1264"/>
      <c r="E30" s="1264"/>
      <c r="F30" s="306"/>
      <c r="H30" s="531" t="s">
        <v>916</v>
      </c>
      <c r="I30" s="532"/>
      <c r="J30" s="532"/>
      <c r="K30" s="532"/>
      <c r="L30" s="532"/>
      <c r="M30" s="532"/>
      <c r="N30" s="532"/>
      <c r="O30" s="532"/>
      <c r="P30" s="532"/>
      <c r="Q30" s="538"/>
      <c r="R30" s="1295" t="str">
        <f>(IFERROR(ROUNDDOWN(R29/R28*100,0),""))</f>
        <v/>
      </c>
      <c r="S30" s="1296"/>
      <c r="T30" s="1296"/>
      <c r="U30" s="502" t="s">
        <v>288</v>
      </c>
      <c r="V30" s="460"/>
      <c r="X30" s="513"/>
      <c r="AB30" s="512"/>
      <c r="AC30"/>
      <c r="AD30"/>
    </row>
    <row r="31" spans="2:30" ht="19.899999999999999" customHeight="1" x14ac:dyDescent="0.15">
      <c r="B31" s="513"/>
      <c r="C31" s="1264"/>
      <c r="D31" s="1264"/>
      <c r="E31" s="1264"/>
      <c r="F31" s="535"/>
      <c r="G31" s="454"/>
      <c r="H31" s="454"/>
      <c r="I31" s="454"/>
      <c r="J31" s="454"/>
      <c r="K31" s="454"/>
      <c r="L31" s="454"/>
      <c r="M31" s="454"/>
      <c r="N31" s="454"/>
      <c r="O31" s="454"/>
      <c r="P31" s="454"/>
      <c r="Q31" s="454"/>
      <c r="R31" s="454"/>
      <c r="S31" s="454"/>
      <c r="T31" s="454"/>
      <c r="U31" s="454"/>
      <c r="V31" s="455"/>
      <c r="X31" s="513"/>
      <c r="AB31" s="512"/>
      <c r="AC31"/>
      <c r="AD31"/>
    </row>
    <row r="32" spans="2:30" ht="63" customHeight="1" x14ac:dyDescent="0.15">
      <c r="B32" s="513"/>
      <c r="C32" s="1264"/>
      <c r="D32" s="1264"/>
      <c r="E32" s="1264"/>
      <c r="F32" s="500" t="s">
        <v>642</v>
      </c>
      <c r="G32" s="1205" t="s">
        <v>1022</v>
      </c>
      <c r="H32" s="1205"/>
      <c r="I32" s="1205"/>
      <c r="J32" s="1205"/>
      <c r="K32" s="1205"/>
      <c r="L32" s="1205"/>
      <c r="M32" s="1205"/>
      <c r="N32" s="1205"/>
      <c r="O32" s="1205"/>
      <c r="P32" s="1205"/>
      <c r="Q32" s="1205"/>
      <c r="R32" s="1205"/>
      <c r="S32" s="1205"/>
      <c r="T32" s="1205"/>
      <c r="U32" s="1205"/>
      <c r="V32" s="1205"/>
      <c r="X32" s="513"/>
      <c r="Y32" s="457" t="s">
        <v>6</v>
      </c>
      <c r="Z32" s="457" t="s">
        <v>452</v>
      </c>
      <c r="AA32" s="457" t="s">
        <v>6</v>
      </c>
      <c r="AB32" s="512"/>
      <c r="AC32"/>
    </row>
    <row r="33" spans="2:29" ht="32.450000000000003" customHeight="1" x14ac:dyDescent="0.15">
      <c r="B33" s="513"/>
      <c r="C33" s="1264"/>
      <c r="D33" s="1264"/>
      <c r="E33" s="1264"/>
      <c r="F33" s="535" t="s">
        <v>644</v>
      </c>
      <c r="G33" s="867" t="s">
        <v>1020</v>
      </c>
      <c r="H33" s="868"/>
      <c r="I33" s="868"/>
      <c r="J33" s="868"/>
      <c r="K33" s="868"/>
      <c r="L33" s="868"/>
      <c r="M33" s="868"/>
      <c r="N33" s="868"/>
      <c r="O33" s="868"/>
      <c r="P33" s="868"/>
      <c r="Q33" s="868"/>
      <c r="R33" s="868"/>
      <c r="S33" s="868"/>
      <c r="T33" s="868"/>
      <c r="U33" s="868"/>
      <c r="V33" s="869"/>
      <c r="X33" s="513"/>
      <c r="Y33" s="457" t="s">
        <v>6</v>
      </c>
      <c r="Z33" s="457" t="s">
        <v>452</v>
      </c>
      <c r="AA33" s="457" t="s">
        <v>6</v>
      </c>
      <c r="AB33" s="512"/>
      <c r="AC33"/>
    </row>
    <row r="34" spans="2:29"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517"/>
      <c r="Y34" s="443"/>
      <c r="Z34" s="443"/>
      <c r="AA34" s="443"/>
      <c r="AB34" s="518"/>
    </row>
    <row r="36" spans="2:29" x14ac:dyDescent="0.15">
      <c r="B36" s="505" t="s">
        <v>658</v>
      </c>
    </row>
    <row r="37" spans="2:29" x14ac:dyDescent="0.15">
      <c r="B37" s="505" t="s">
        <v>659</v>
      </c>
      <c r="K37"/>
      <c r="L37"/>
      <c r="M37"/>
      <c r="N37"/>
      <c r="O37"/>
      <c r="P37"/>
      <c r="Q37"/>
      <c r="R37"/>
      <c r="S37"/>
      <c r="T37"/>
      <c r="U37"/>
      <c r="V37"/>
      <c r="W37"/>
      <c r="X37"/>
      <c r="Y37"/>
      <c r="Z37"/>
      <c r="AA37"/>
    </row>
    <row r="122" spans="3:7" x14ac:dyDescent="0.15">
      <c r="C122" s="443"/>
      <c r="D122" s="443"/>
      <c r="E122" s="443"/>
      <c r="F122" s="443"/>
      <c r="G122" s="443"/>
    </row>
    <row r="123" spans="3:7" x14ac:dyDescent="0.15">
      <c r="C123" s="5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1378</v>
      </c>
      <c r="M1" s="267"/>
      <c r="N1" s="268"/>
      <c r="O1" s="268"/>
      <c r="P1" s="268"/>
      <c r="Q1" s="267" t="s">
        <v>221</v>
      </c>
      <c r="R1" s="269"/>
      <c r="S1" s="268" t="s">
        <v>222</v>
      </c>
      <c r="T1" s="269"/>
      <c r="U1" s="268" t="s">
        <v>223</v>
      </c>
      <c r="V1" s="269"/>
      <c r="W1" s="268" t="s">
        <v>335</v>
      </c>
    </row>
    <row r="2" spans="2:23" ht="5.0999999999999996" customHeight="1" x14ac:dyDescent="0.15">
      <c r="M2" s="267"/>
      <c r="N2" s="268"/>
      <c r="O2" s="268"/>
      <c r="P2" s="268"/>
      <c r="Q2" s="267"/>
      <c r="R2" s="268"/>
      <c r="S2" s="268"/>
      <c r="T2" s="268"/>
      <c r="U2" s="268"/>
      <c r="V2" s="268"/>
      <c r="W2" s="268"/>
    </row>
    <row r="3" spans="2:23" x14ac:dyDescent="0.15">
      <c r="B3" s="1275" t="s">
        <v>1379</v>
      </c>
      <c r="C3" s="1275"/>
      <c r="D3" s="1275"/>
      <c r="E3" s="1275"/>
      <c r="F3" s="1275"/>
      <c r="G3" s="1275"/>
      <c r="H3" s="1275"/>
      <c r="I3" s="1275"/>
      <c r="J3" s="1275"/>
      <c r="K3" s="1275"/>
      <c r="L3" s="1275"/>
      <c r="M3" s="1275"/>
      <c r="N3" s="1275"/>
      <c r="O3" s="1275"/>
      <c r="P3" s="1275"/>
      <c r="Q3" s="1275"/>
      <c r="R3" s="1275"/>
      <c r="S3" s="1275"/>
      <c r="T3" s="1275"/>
      <c r="U3" s="1275"/>
      <c r="V3" s="1275"/>
      <c r="W3" s="127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677</v>
      </c>
      <c r="Q5" s="1276"/>
      <c r="R5" s="1276"/>
      <c r="S5" s="1276"/>
      <c r="T5" s="1276"/>
      <c r="U5" s="1276"/>
      <c r="V5" s="1276"/>
      <c r="W5" s="1276"/>
    </row>
    <row r="6" spans="2:23" x14ac:dyDescent="0.15">
      <c r="B6" s="268"/>
      <c r="C6" s="268"/>
      <c r="D6" s="268"/>
      <c r="E6" s="268"/>
      <c r="F6" s="268"/>
      <c r="G6" s="268"/>
      <c r="H6" s="268"/>
      <c r="I6" s="268"/>
      <c r="J6" s="268"/>
      <c r="K6" s="268"/>
      <c r="L6" s="268"/>
      <c r="M6" s="268"/>
      <c r="N6" s="268"/>
      <c r="O6" s="268"/>
      <c r="P6" s="267" t="s">
        <v>338</v>
      </c>
      <c r="Q6" s="1277"/>
      <c r="R6" s="1277"/>
      <c r="S6" s="1277"/>
      <c r="T6" s="1277"/>
      <c r="U6" s="1277"/>
      <c r="V6" s="1277"/>
      <c r="W6" s="127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1380</v>
      </c>
    </row>
    <row r="9" spans="2:23" x14ac:dyDescent="0.15">
      <c r="C9" s="269" t="s">
        <v>6</v>
      </c>
      <c r="D9" s="266" t="s">
        <v>1358</v>
      </c>
      <c r="J9" s="269" t="s">
        <v>6</v>
      </c>
      <c r="K9" s="266" t="s">
        <v>1359</v>
      </c>
    </row>
    <row r="10" spans="2:23" ht="10.5" customHeight="1" x14ac:dyDescent="0.15"/>
    <row r="11" spans="2:23" x14ac:dyDescent="0.15">
      <c r="B11" s="266" t="s">
        <v>1360</v>
      </c>
    </row>
    <row r="12" spans="2:23" x14ac:dyDescent="0.15">
      <c r="C12" s="269" t="s">
        <v>6</v>
      </c>
      <c r="D12" s="266" t="s">
        <v>1361</v>
      </c>
    </row>
    <row r="13" spans="2:23" x14ac:dyDescent="0.15">
      <c r="C13" s="269" t="s">
        <v>6</v>
      </c>
      <c r="D13" s="266" t="s">
        <v>1362</v>
      </c>
    </row>
    <row r="14" spans="2:23" ht="10.5" customHeight="1" x14ac:dyDescent="0.15"/>
    <row r="15" spans="2:23" x14ac:dyDescent="0.15">
      <c r="B15" s="266" t="s">
        <v>671</v>
      </c>
    </row>
    <row r="16" spans="2:23" ht="60" customHeight="1" x14ac:dyDescent="0.15">
      <c r="B16" s="1278"/>
      <c r="C16" s="1278"/>
      <c r="D16" s="1278"/>
      <c r="E16" s="1278"/>
      <c r="F16" s="1279" t="s">
        <v>1363</v>
      </c>
      <c r="G16" s="1280"/>
      <c r="H16" s="1280"/>
      <c r="I16" s="1280"/>
      <c r="J16" s="1280"/>
      <c r="K16" s="1280"/>
      <c r="L16" s="1281"/>
      <c r="M16" s="1282" t="s">
        <v>1381</v>
      </c>
      <c r="N16" s="1282"/>
      <c r="O16" s="1282"/>
      <c r="P16" s="1282"/>
      <c r="Q16" s="1282"/>
      <c r="R16" s="1282"/>
      <c r="S16" s="1282"/>
    </row>
    <row r="17" spans="2:23" x14ac:dyDescent="0.15">
      <c r="B17" s="1283">
        <v>4</v>
      </c>
      <c r="C17" s="1284"/>
      <c r="D17" s="1284" t="s">
        <v>334</v>
      </c>
      <c r="E17" s="1285"/>
      <c r="F17" s="1286"/>
      <c r="G17" s="1287"/>
      <c r="H17" s="1287"/>
      <c r="I17" s="1287"/>
      <c r="J17" s="1287"/>
      <c r="K17" s="1287"/>
      <c r="L17" s="551" t="s">
        <v>538</v>
      </c>
      <c r="M17" s="1286"/>
      <c r="N17" s="1287"/>
      <c r="O17" s="1287"/>
      <c r="P17" s="1287"/>
      <c r="Q17" s="1287"/>
      <c r="R17" s="1287"/>
      <c r="S17" s="551" t="s">
        <v>538</v>
      </c>
    </row>
    <row r="18" spans="2:23" x14ac:dyDescent="0.15">
      <c r="B18" s="1283">
        <v>5</v>
      </c>
      <c r="C18" s="1284"/>
      <c r="D18" s="1284" t="s">
        <v>334</v>
      </c>
      <c r="E18" s="1285"/>
      <c r="F18" s="1286"/>
      <c r="G18" s="1287"/>
      <c r="H18" s="1287"/>
      <c r="I18" s="1287"/>
      <c r="J18" s="1287"/>
      <c r="K18" s="1287"/>
      <c r="L18" s="551" t="s">
        <v>538</v>
      </c>
      <c r="M18" s="1286"/>
      <c r="N18" s="1287"/>
      <c r="O18" s="1287"/>
      <c r="P18" s="1287"/>
      <c r="Q18" s="1287"/>
      <c r="R18" s="1287"/>
      <c r="S18" s="551" t="s">
        <v>538</v>
      </c>
    </row>
    <row r="19" spans="2:23" x14ac:dyDescent="0.15">
      <c r="B19" s="1283">
        <v>6</v>
      </c>
      <c r="C19" s="1284"/>
      <c r="D19" s="1284" t="s">
        <v>334</v>
      </c>
      <c r="E19" s="1285"/>
      <c r="F19" s="1286"/>
      <c r="G19" s="1287"/>
      <c r="H19" s="1287"/>
      <c r="I19" s="1287"/>
      <c r="J19" s="1287"/>
      <c r="K19" s="1287"/>
      <c r="L19" s="551" t="s">
        <v>538</v>
      </c>
      <c r="M19" s="1286"/>
      <c r="N19" s="1287"/>
      <c r="O19" s="1287"/>
      <c r="P19" s="1287"/>
      <c r="Q19" s="1287"/>
      <c r="R19" s="1287"/>
      <c r="S19" s="551" t="s">
        <v>538</v>
      </c>
    </row>
    <row r="20" spans="2:23" x14ac:dyDescent="0.15">
      <c r="B20" s="1283">
        <v>7</v>
      </c>
      <c r="C20" s="1284"/>
      <c r="D20" s="1284" t="s">
        <v>334</v>
      </c>
      <c r="E20" s="1285"/>
      <c r="F20" s="1286"/>
      <c r="G20" s="1287"/>
      <c r="H20" s="1287"/>
      <c r="I20" s="1287"/>
      <c r="J20" s="1287"/>
      <c r="K20" s="1287"/>
      <c r="L20" s="551" t="s">
        <v>538</v>
      </c>
      <c r="M20" s="1286"/>
      <c r="N20" s="1287"/>
      <c r="O20" s="1287"/>
      <c r="P20" s="1287"/>
      <c r="Q20" s="1287"/>
      <c r="R20" s="1287"/>
      <c r="S20" s="551" t="s">
        <v>538</v>
      </c>
    </row>
    <row r="21" spans="2:23" x14ac:dyDescent="0.15">
      <c r="B21" s="1283">
        <v>8</v>
      </c>
      <c r="C21" s="1284"/>
      <c r="D21" s="1284" t="s">
        <v>334</v>
      </c>
      <c r="E21" s="1285"/>
      <c r="F21" s="1286"/>
      <c r="G21" s="1287"/>
      <c r="H21" s="1287"/>
      <c r="I21" s="1287"/>
      <c r="J21" s="1287"/>
      <c r="K21" s="1287"/>
      <c r="L21" s="551" t="s">
        <v>538</v>
      </c>
      <c r="M21" s="1286"/>
      <c r="N21" s="1287"/>
      <c r="O21" s="1287"/>
      <c r="P21" s="1287"/>
      <c r="Q21" s="1287"/>
      <c r="R21" s="1287"/>
      <c r="S21" s="551" t="s">
        <v>538</v>
      </c>
    </row>
    <row r="22" spans="2:23" x14ac:dyDescent="0.15">
      <c r="B22" s="1283">
        <v>9</v>
      </c>
      <c r="C22" s="1284"/>
      <c r="D22" s="1284" t="s">
        <v>334</v>
      </c>
      <c r="E22" s="1285"/>
      <c r="F22" s="1286"/>
      <c r="G22" s="1287"/>
      <c r="H22" s="1287"/>
      <c r="I22" s="1287"/>
      <c r="J22" s="1287"/>
      <c r="K22" s="1287"/>
      <c r="L22" s="551" t="s">
        <v>538</v>
      </c>
      <c r="M22" s="1286"/>
      <c r="N22" s="1287"/>
      <c r="O22" s="1287"/>
      <c r="P22" s="1287"/>
      <c r="Q22" s="1287"/>
      <c r="R22" s="1287"/>
      <c r="S22" s="551" t="s">
        <v>538</v>
      </c>
    </row>
    <row r="23" spans="2:23" x14ac:dyDescent="0.15">
      <c r="B23" s="1283">
        <v>10</v>
      </c>
      <c r="C23" s="1284"/>
      <c r="D23" s="1284" t="s">
        <v>334</v>
      </c>
      <c r="E23" s="1285"/>
      <c r="F23" s="1286"/>
      <c r="G23" s="1287"/>
      <c r="H23" s="1287"/>
      <c r="I23" s="1287"/>
      <c r="J23" s="1287"/>
      <c r="K23" s="1287"/>
      <c r="L23" s="551" t="s">
        <v>538</v>
      </c>
      <c r="M23" s="1286"/>
      <c r="N23" s="1287"/>
      <c r="O23" s="1287"/>
      <c r="P23" s="1287"/>
      <c r="Q23" s="1287"/>
      <c r="R23" s="1287"/>
      <c r="S23" s="551" t="s">
        <v>538</v>
      </c>
    </row>
    <row r="24" spans="2:23" x14ac:dyDescent="0.15">
      <c r="B24" s="1283">
        <v>11</v>
      </c>
      <c r="C24" s="1284"/>
      <c r="D24" s="1284" t="s">
        <v>334</v>
      </c>
      <c r="E24" s="1285"/>
      <c r="F24" s="1286"/>
      <c r="G24" s="1287"/>
      <c r="H24" s="1287"/>
      <c r="I24" s="1287"/>
      <c r="J24" s="1287"/>
      <c r="K24" s="1287"/>
      <c r="L24" s="551" t="s">
        <v>538</v>
      </c>
      <c r="M24" s="1286"/>
      <c r="N24" s="1287"/>
      <c r="O24" s="1287"/>
      <c r="P24" s="1287"/>
      <c r="Q24" s="1287"/>
      <c r="R24" s="1287"/>
      <c r="S24" s="551" t="s">
        <v>538</v>
      </c>
    </row>
    <row r="25" spans="2:23" x14ac:dyDescent="0.15">
      <c r="B25" s="1283">
        <v>12</v>
      </c>
      <c r="C25" s="1284"/>
      <c r="D25" s="1284" t="s">
        <v>334</v>
      </c>
      <c r="E25" s="1285"/>
      <c r="F25" s="1286"/>
      <c r="G25" s="1287"/>
      <c r="H25" s="1287"/>
      <c r="I25" s="1287"/>
      <c r="J25" s="1287"/>
      <c r="K25" s="1287"/>
      <c r="L25" s="551" t="s">
        <v>538</v>
      </c>
      <c r="M25" s="1286"/>
      <c r="N25" s="1287"/>
      <c r="O25" s="1287"/>
      <c r="P25" s="1287"/>
      <c r="Q25" s="1287"/>
      <c r="R25" s="1287"/>
      <c r="S25" s="551" t="s">
        <v>538</v>
      </c>
      <c r="U25" s="1278" t="s">
        <v>1365</v>
      </c>
      <c r="V25" s="1278"/>
      <c r="W25" s="1278"/>
    </row>
    <row r="26" spans="2:23" x14ac:dyDescent="0.15">
      <c r="B26" s="1283">
        <v>1</v>
      </c>
      <c r="C26" s="1284"/>
      <c r="D26" s="1284" t="s">
        <v>334</v>
      </c>
      <c r="E26" s="1285"/>
      <c r="F26" s="1286"/>
      <c r="G26" s="1287"/>
      <c r="H26" s="1287"/>
      <c r="I26" s="1287"/>
      <c r="J26" s="1287"/>
      <c r="K26" s="1287"/>
      <c r="L26" s="551" t="s">
        <v>538</v>
      </c>
      <c r="M26" s="1286"/>
      <c r="N26" s="1287"/>
      <c r="O26" s="1287"/>
      <c r="P26" s="1287"/>
      <c r="Q26" s="1287"/>
      <c r="R26" s="1287"/>
      <c r="S26" s="551" t="s">
        <v>538</v>
      </c>
      <c r="U26" s="1288"/>
      <c r="V26" s="1288"/>
      <c r="W26" s="1288"/>
    </row>
    <row r="27" spans="2:23" x14ac:dyDescent="0.15">
      <c r="B27" s="1283">
        <v>2</v>
      </c>
      <c r="C27" s="1284"/>
      <c r="D27" s="1284" t="s">
        <v>334</v>
      </c>
      <c r="E27" s="1285"/>
      <c r="F27" s="1286"/>
      <c r="G27" s="1287"/>
      <c r="H27" s="1287"/>
      <c r="I27" s="1287"/>
      <c r="J27" s="1287"/>
      <c r="K27" s="1287"/>
      <c r="L27" s="551" t="s">
        <v>538</v>
      </c>
      <c r="M27" s="1286"/>
      <c r="N27" s="1287"/>
      <c r="O27" s="1287"/>
      <c r="P27" s="1287"/>
      <c r="Q27" s="1287"/>
      <c r="R27" s="1287"/>
      <c r="S27" s="551" t="s">
        <v>538</v>
      </c>
    </row>
    <row r="28" spans="2:23" x14ac:dyDescent="0.15">
      <c r="B28" s="1278" t="s">
        <v>778</v>
      </c>
      <c r="C28" s="1278"/>
      <c r="D28" s="1278"/>
      <c r="E28" s="1278"/>
      <c r="F28" s="1283" t="str">
        <f>IF(SUM(F17:K27)=0,"",SUM(F17:K27))</f>
        <v/>
      </c>
      <c r="G28" s="1284"/>
      <c r="H28" s="1284"/>
      <c r="I28" s="1284"/>
      <c r="J28" s="1284"/>
      <c r="K28" s="1284"/>
      <c r="L28" s="551" t="s">
        <v>538</v>
      </c>
      <c r="M28" s="1283" t="str">
        <f>IF(SUM(M17:R27)=0,"",SUM(M17:R27))</f>
        <v/>
      </c>
      <c r="N28" s="1284"/>
      <c r="O28" s="1284"/>
      <c r="P28" s="1284"/>
      <c r="Q28" s="1284"/>
      <c r="R28" s="1284"/>
      <c r="S28" s="551" t="s">
        <v>538</v>
      </c>
      <c r="U28" s="1278" t="s">
        <v>1366</v>
      </c>
      <c r="V28" s="1278"/>
      <c r="W28" s="1278"/>
    </row>
    <row r="29" spans="2:23" ht="39.950000000000003" customHeight="1" x14ac:dyDescent="0.15">
      <c r="B29" s="1282" t="s">
        <v>1367</v>
      </c>
      <c r="C29" s="1278"/>
      <c r="D29" s="1278"/>
      <c r="E29" s="1278"/>
      <c r="F29" s="1289" t="str">
        <f>IF(F28="","",F28/U26)</f>
        <v/>
      </c>
      <c r="G29" s="1290"/>
      <c r="H29" s="1290"/>
      <c r="I29" s="1290"/>
      <c r="J29" s="1290"/>
      <c r="K29" s="1290"/>
      <c r="L29" s="551" t="s">
        <v>538</v>
      </c>
      <c r="M29" s="1289" t="str">
        <f>IF(M28="","",M28/U26)</f>
        <v/>
      </c>
      <c r="N29" s="1290"/>
      <c r="O29" s="1290"/>
      <c r="P29" s="1290"/>
      <c r="Q29" s="1290"/>
      <c r="R29" s="1290"/>
      <c r="S29" s="551" t="s">
        <v>538</v>
      </c>
      <c r="U29" s="1291" t="str">
        <f>IF(F29="","",ROUNDDOWN(M29/F29,3))</f>
        <v/>
      </c>
      <c r="V29" s="1292"/>
      <c r="W29" s="1293"/>
    </row>
    <row r="31" spans="2:23" x14ac:dyDescent="0.15">
      <c r="B31" s="266" t="s">
        <v>672</v>
      </c>
    </row>
    <row r="32" spans="2:23" ht="60" customHeight="1" x14ac:dyDescent="0.15">
      <c r="B32" s="1278"/>
      <c r="C32" s="1278"/>
      <c r="D32" s="1278"/>
      <c r="E32" s="1278"/>
      <c r="F32" s="1279" t="s">
        <v>1363</v>
      </c>
      <c r="G32" s="1280"/>
      <c r="H32" s="1280"/>
      <c r="I32" s="1280"/>
      <c r="J32" s="1280"/>
      <c r="K32" s="1280"/>
      <c r="L32" s="1281"/>
      <c r="M32" s="1282" t="s">
        <v>1381</v>
      </c>
      <c r="N32" s="1282"/>
      <c r="O32" s="1282"/>
      <c r="P32" s="1282"/>
      <c r="Q32" s="1282"/>
      <c r="R32" s="1282"/>
      <c r="S32" s="1282"/>
    </row>
    <row r="33" spans="1:32" x14ac:dyDescent="0.15">
      <c r="B33" s="1286"/>
      <c r="C33" s="1287"/>
      <c r="D33" s="1287"/>
      <c r="E33" s="270" t="s">
        <v>334</v>
      </c>
      <c r="F33" s="1286"/>
      <c r="G33" s="1287"/>
      <c r="H33" s="1287"/>
      <c r="I33" s="1287"/>
      <c r="J33" s="1287"/>
      <c r="K33" s="1287"/>
      <c r="L33" s="551" t="s">
        <v>538</v>
      </c>
      <c r="M33" s="1286"/>
      <c r="N33" s="1287"/>
      <c r="O33" s="1287"/>
      <c r="P33" s="1287"/>
      <c r="Q33" s="1287"/>
      <c r="R33" s="1287"/>
      <c r="S33" s="551" t="s">
        <v>538</v>
      </c>
    </row>
    <row r="34" spans="1:32" x14ac:dyDescent="0.15">
      <c r="B34" s="1286"/>
      <c r="C34" s="1287"/>
      <c r="D34" s="1287"/>
      <c r="E34" s="270" t="s">
        <v>334</v>
      </c>
      <c r="F34" s="1286"/>
      <c r="G34" s="1287"/>
      <c r="H34" s="1287"/>
      <c r="I34" s="1287"/>
      <c r="J34" s="1287"/>
      <c r="K34" s="1287"/>
      <c r="L34" s="551" t="s">
        <v>538</v>
      </c>
      <c r="M34" s="1286"/>
      <c r="N34" s="1287"/>
      <c r="O34" s="1287"/>
      <c r="P34" s="1287"/>
      <c r="Q34" s="1287"/>
      <c r="R34" s="1287"/>
      <c r="S34" s="551" t="s">
        <v>538</v>
      </c>
    </row>
    <row r="35" spans="1:32" x14ac:dyDescent="0.15">
      <c r="B35" s="1286"/>
      <c r="C35" s="1287"/>
      <c r="D35" s="1287"/>
      <c r="E35" s="270" t="s">
        <v>673</v>
      </c>
      <c r="F35" s="1286"/>
      <c r="G35" s="1287"/>
      <c r="H35" s="1287"/>
      <c r="I35" s="1287"/>
      <c r="J35" s="1287"/>
      <c r="K35" s="1287"/>
      <c r="L35" s="551" t="s">
        <v>538</v>
      </c>
      <c r="M35" s="1286"/>
      <c r="N35" s="1287"/>
      <c r="O35" s="1287"/>
      <c r="P35" s="1287"/>
      <c r="Q35" s="1287"/>
      <c r="R35" s="1287"/>
      <c r="S35" s="551" t="s">
        <v>538</v>
      </c>
    </row>
    <row r="36" spans="1:32" x14ac:dyDescent="0.15">
      <c r="B36" s="1278" t="s">
        <v>778</v>
      </c>
      <c r="C36" s="1278"/>
      <c r="D36" s="1278"/>
      <c r="E36" s="1278"/>
      <c r="F36" s="1283" t="str">
        <f>IF(SUM(F33:K35)=0,"",SUM(F33:K35))</f>
        <v/>
      </c>
      <c r="G36" s="1284"/>
      <c r="H36" s="1284"/>
      <c r="I36" s="1284"/>
      <c r="J36" s="1284"/>
      <c r="K36" s="1284"/>
      <c r="L36" s="551" t="s">
        <v>538</v>
      </c>
      <c r="M36" s="1283" t="str">
        <f>IF(SUM(M33:R35)=0,"",SUM(M33:R35))</f>
        <v/>
      </c>
      <c r="N36" s="1284"/>
      <c r="O36" s="1284"/>
      <c r="P36" s="1284"/>
      <c r="Q36" s="1284"/>
      <c r="R36" s="1284"/>
      <c r="S36" s="551" t="s">
        <v>538</v>
      </c>
      <c r="U36" s="1278" t="s">
        <v>1366</v>
      </c>
      <c r="V36" s="1278"/>
      <c r="W36" s="1278"/>
    </row>
    <row r="37" spans="1:32" ht="39.950000000000003" customHeight="1" x14ac:dyDescent="0.15">
      <c r="B37" s="1282" t="s">
        <v>1367</v>
      </c>
      <c r="C37" s="1278"/>
      <c r="D37" s="1278"/>
      <c r="E37" s="1278"/>
      <c r="F37" s="1289" t="str">
        <f>IF(F36="","",F36/3)</f>
        <v/>
      </c>
      <c r="G37" s="1290"/>
      <c r="H37" s="1290"/>
      <c r="I37" s="1290"/>
      <c r="J37" s="1290"/>
      <c r="K37" s="1290"/>
      <c r="L37" s="551" t="s">
        <v>538</v>
      </c>
      <c r="M37" s="1289" t="str">
        <f>IF(M36="","",M36/3)</f>
        <v/>
      </c>
      <c r="N37" s="1290"/>
      <c r="O37" s="1290"/>
      <c r="P37" s="1290"/>
      <c r="Q37" s="1290"/>
      <c r="R37" s="1290"/>
      <c r="S37" s="551" t="s">
        <v>538</v>
      </c>
      <c r="U37" s="1291" t="str">
        <f>IF(F37="","",ROUNDDOWN(M37/F37,3))</f>
        <v/>
      </c>
      <c r="V37" s="1292"/>
      <c r="W37" s="1293"/>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751</v>
      </c>
      <c r="C39" s="606"/>
    </row>
    <row r="40" spans="1:32" x14ac:dyDescent="0.15">
      <c r="B40" s="1294" t="s">
        <v>1382</v>
      </c>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41" spans="1:32" x14ac:dyDescent="0.15">
      <c r="B41" s="1294" t="s">
        <v>1383</v>
      </c>
      <c r="C41" s="1294"/>
      <c r="D41" s="1294"/>
      <c r="E41" s="1294"/>
      <c r="F41" s="1294"/>
      <c r="G41" s="1294"/>
      <c r="H41" s="1294"/>
      <c r="I41" s="1294"/>
      <c r="J41" s="1294"/>
      <c r="K41" s="1294"/>
      <c r="L41" s="1294"/>
      <c r="M41" s="1294"/>
      <c r="N41" s="1294"/>
      <c r="O41" s="1294"/>
      <c r="P41" s="1294"/>
      <c r="Q41" s="1294"/>
      <c r="R41" s="1294"/>
      <c r="S41" s="1294"/>
      <c r="T41" s="1294"/>
      <c r="U41" s="1294"/>
      <c r="V41" s="1294"/>
      <c r="W41" s="1294"/>
    </row>
    <row r="42" spans="1:32" x14ac:dyDescent="0.15">
      <c r="B42" s="1297" t="s">
        <v>1384</v>
      </c>
      <c r="C42" s="1297"/>
      <c r="D42" s="1297"/>
      <c r="E42" s="1297"/>
      <c r="F42" s="1297"/>
      <c r="G42" s="1297"/>
      <c r="H42" s="1297"/>
      <c r="I42" s="1297"/>
      <c r="J42" s="1297"/>
      <c r="K42" s="1297"/>
      <c r="L42" s="1297"/>
      <c r="M42" s="1297"/>
      <c r="N42" s="1297"/>
      <c r="O42" s="1297"/>
      <c r="P42" s="1297"/>
      <c r="Q42" s="1297"/>
      <c r="R42" s="1297"/>
      <c r="S42" s="1297"/>
      <c r="T42" s="1297"/>
      <c r="U42" s="1297"/>
      <c r="V42" s="1297"/>
      <c r="W42" s="1297"/>
    </row>
    <row r="43" spans="1:32" x14ac:dyDescent="0.15">
      <c r="B43" s="1294" t="s">
        <v>1370</v>
      </c>
      <c r="C43" s="1294"/>
      <c r="D43" s="1294"/>
      <c r="E43" s="1294"/>
      <c r="F43" s="1294"/>
      <c r="G43" s="1294"/>
      <c r="H43" s="1294"/>
      <c r="I43" s="1294"/>
      <c r="J43" s="1294"/>
      <c r="K43" s="1294"/>
      <c r="L43" s="1294"/>
      <c r="M43" s="1294"/>
      <c r="N43" s="1294"/>
      <c r="O43" s="1294"/>
      <c r="P43" s="1294"/>
      <c r="Q43" s="1294"/>
      <c r="R43" s="1294"/>
      <c r="S43" s="1294"/>
      <c r="T43" s="1294"/>
      <c r="U43" s="1294"/>
      <c r="V43" s="1294"/>
      <c r="W43" s="1294"/>
    </row>
    <row r="44" spans="1:32" x14ac:dyDescent="0.15">
      <c r="B44" s="1294" t="s">
        <v>1371</v>
      </c>
      <c r="C44" s="1294"/>
      <c r="D44" s="1294"/>
      <c r="E44" s="1294"/>
      <c r="F44" s="1294"/>
      <c r="G44" s="1294"/>
      <c r="H44" s="1294"/>
      <c r="I44" s="1294"/>
      <c r="J44" s="1294"/>
      <c r="K44" s="1294"/>
      <c r="L44" s="1294"/>
      <c r="M44" s="1294"/>
      <c r="N44" s="1294"/>
      <c r="O44" s="1294"/>
      <c r="P44" s="1294"/>
      <c r="Q44" s="1294"/>
      <c r="R44" s="1294"/>
      <c r="S44" s="1294"/>
      <c r="T44" s="1294"/>
      <c r="U44" s="1294"/>
      <c r="V44" s="1294"/>
      <c r="W44" s="1294"/>
    </row>
    <row r="45" spans="1:32" x14ac:dyDescent="0.15">
      <c r="B45" s="1294" t="s">
        <v>1372</v>
      </c>
      <c r="C45" s="1294"/>
      <c r="D45" s="1294"/>
      <c r="E45" s="1294"/>
      <c r="F45" s="1294"/>
      <c r="G45" s="1294"/>
      <c r="H45" s="1294"/>
      <c r="I45" s="1294"/>
      <c r="J45" s="1294"/>
      <c r="K45" s="1294"/>
      <c r="L45" s="1294"/>
      <c r="M45" s="1294"/>
      <c r="N45" s="1294"/>
      <c r="O45" s="1294"/>
      <c r="P45" s="1294"/>
      <c r="Q45" s="1294"/>
      <c r="R45" s="1294"/>
      <c r="S45" s="1294"/>
      <c r="T45" s="1294"/>
      <c r="U45" s="1294"/>
      <c r="V45" s="1294"/>
      <c r="W45" s="1294"/>
    </row>
    <row r="46" spans="1:32" x14ac:dyDescent="0.15">
      <c r="B46" s="1294" t="s">
        <v>1373</v>
      </c>
      <c r="C46" s="1294"/>
      <c r="D46" s="1294"/>
      <c r="E46" s="1294"/>
      <c r="F46" s="1294"/>
      <c r="G46" s="1294"/>
      <c r="H46" s="1294"/>
      <c r="I46" s="1294"/>
      <c r="J46" s="1294"/>
      <c r="K46" s="1294"/>
      <c r="L46" s="1294"/>
      <c r="M46" s="1294"/>
      <c r="N46" s="1294"/>
      <c r="O46" s="1294"/>
      <c r="P46" s="1294"/>
      <c r="Q46" s="1294"/>
      <c r="R46" s="1294"/>
      <c r="S46" s="1294"/>
      <c r="T46" s="1294"/>
      <c r="U46" s="1294"/>
      <c r="V46" s="1294"/>
      <c r="W46" s="1294"/>
    </row>
    <row r="47" spans="1:32" x14ac:dyDescent="0.15">
      <c r="B47" s="1294" t="s">
        <v>1374</v>
      </c>
      <c r="C47" s="1294"/>
      <c r="D47" s="1294"/>
      <c r="E47" s="1294"/>
      <c r="F47" s="1294"/>
      <c r="G47" s="1294"/>
      <c r="H47" s="1294"/>
      <c r="I47" s="1294"/>
      <c r="J47" s="1294"/>
      <c r="K47" s="1294"/>
      <c r="L47" s="1294"/>
      <c r="M47" s="1294"/>
      <c r="N47" s="1294"/>
      <c r="O47" s="1294"/>
      <c r="P47" s="1294"/>
      <c r="Q47" s="1294"/>
      <c r="R47" s="1294"/>
      <c r="S47" s="1294"/>
      <c r="T47" s="1294"/>
      <c r="U47" s="1294"/>
      <c r="V47" s="1294"/>
      <c r="W47" s="1294"/>
    </row>
    <row r="48" spans="1:32" x14ac:dyDescent="0.15">
      <c r="B48" s="1294" t="s">
        <v>1375</v>
      </c>
      <c r="C48" s="1294"/>
      <c r="D48" s="1294"/>
      <c r="E48" s="1294"/>
      <c r="F48" s="1294"/>
      <c r="G48" s="1294"/>
      <c r="H48" s="1294"/>
      <c r="I48" s="1294"/>
      <c r="J48" s="1294"/>
      <c r="K48" s="1294"/>
      <c r="L48" s="1294"/>
      <c r="M48" s="1294"/>
      <c r="N48" s="1294"/>
      <c r="O48" s="1294"/>
      <c r="P48" s="1294"/>
      <c r="Q48" s="1294"/>
      <c r="R48" s="1294"/>
      <c r="S48" s="1294"/>
      <c r="T48" s="1294"/>
      <c r="U48" s="1294"/>
      <c r="V48" s="1294"/>
      <c r="W48" s="1294"/>
    </row>
    <row r="49" spans="2:23" x14ac:dyDescent="0.15">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row>
    <row r="50" spans="2:23" x14ac:dyDescent="0.15">
      <c r="B50" s="1294"/>
      <c r="C50" s="1294"/>
      <c r="D50" s="1294"/>
      <c r="E50" s="1294"/>
      <c r="F50" s="1294"/>
      <c r="G50" s="1294"/>
      <c r="H50" s="1294"/>
      <c r="I50" s="1294"/>
      <c r="J50" s="1294"/>
      <c r="K50" s="1294"/>
      <c r="L50" s="1294"/>
      <c r="M50" s="1294"/>
      <c r="N50" s="1294"/>
      <c r="O50" s="1294"/>
      <c r="P50" s="1294"/>
      <c r="Q50" s="1294"/>
      <c r="R50" s="1294"/>
      <c r="S50" s="1294"/>
      <c r="T50" s="1294"/>
      <c r="U50" s="1294"/>
      <c r="V50" s="1294"/>
      <c r="W50" s="1294"/>
    </row>
    <row r="122" spans="3:7" x14ac:dyDescent="0.15">
      <c r="C122" s="601"/>
      <c r="D122" s="601"/>
      <c r="E122" s="601"/>
      <c r="F122" s="601"/>
      <c r="G122" s="601"/>
    </row>
    <row r="123" spans="3:7" x14ac:dyDescent="0.15">
      <c r="C123" s="60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505" customFormat="1" x14ac:dyDescent="0.15"/>
    <row r="2" spans="2:26" s="505" customFormat="1" x14ac:dyDescent="0.15">
      <c r="B2" s="505" t="s">
        <v>1277</v>
      </c>
    </row>
    <row r="3" spans="2:26" s="505" customFormat="1" x14ac:dyDescent="0.15"/>
    <row r="4" spans="2:26" s="505" customFormat="1" x14ac:dyDescent="0.15">
      <c r="B4" s="987" t="s">
        <v>602</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505" customFormat="1" x14ac:dyDescent="0.15"/>
    <row r="6" spans="2:26" s="505" customFormat="1" ht="31.5" customHeight="1" x14ac:dyDescent="0.15">
      <c r="B6" s="1170" t="s">
        <v>442</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2"/>
    </row>
    <row r="7" spans="2:26" s="505" customFormat="1" ht="31.5" customHeight="1" x14ac:dyDescent="0.15">
      <c r="B7" s="938" t="s">
        <v>443</v>
      </c>
      <c r="C7" s="939"/>
      <c r="D7" s="939"/>
      <c r="E7" s="939"/>
      <c r="F7" s="940"/>
      <c r="G7" s="183" t="s">
        <v>6</v>
      </c>
      <c r="H7" s="532" t="s">
        <v>444</v>
      </c>
      <c r="I7" s="532"/>
      <c r="J7" s="532"/>
      <c r="K7" s="532"/>
      <c r="L7" s="185" t="s">
        <v>6</v>
      </c>
      <c r="M7" s="532" t="s">
        <v>445</v>
      </c>
      <c r="N7" s="532"/>
      <c r="O7" s="532"/>
      <c r="P7" s="532"/>
      <c r="Q7" s="185" t="s">
        <v>6</v>
      </c>
      <c r="R7" s="532" t="s">
        <v>446</v>
      </c>
      <c r="S7" s="532"/>
      <c r="T7" s="532"/>
      <c r="U7" s="532"/>
      <c r="V7" s="532"/>
      <c r="W7" s="532"/>
      <c r="X7" s="532"/>
      <c r="Y7" s="532"/>
      <c r="Z7" s="538"/>
    </row>
    <row r="8" spans="2:26" ht="31.5" customHeight="1" x14ac:dyDescent="0.15">
      <c r="B8" s="938" t="s">
        <v>447</v>
      </c>
      <c r="C8" s="939"/>
      <c r="D8" s="939"/>
      <c r="E8" s="939"/>
      <c r="F8" s="940"/>
      <c r="G8" s="183" t="s">
        <v>6</v>
      </c>
      <c r="H8" s="501" t="s">
        <v>448</v>
      </c>
      <c r="I8" s="501"/>
      <c r="J8" s="501"/>
      <c r="K8" s="501"/>
      <c r="L8" s="501"/>
      <c r="M8" s="501"/>
      <c r="N8" s="501"/>
      <c r="O8" s="501"/>
      <c r="P8" s="662" t="s">
        <v>6</v>
      </c>
      <c r="Q8" s="501" t="s">
        <v>603</v>
      </c>
      <c r="R8" s="501"/>
      <c r="S8" s="195"/>
      <c r="T8" s="195"/>
      <c r="U8" s="195"/>
      <c r="V8" s="195"/>
      <c r="W8" s="195"/>
      <c r="X8" s="195"/>
      <c r="Y8" s="195"/>
      <c r="Z8" s="196"/>
    </row>
    <row r="9" spans="2:26" ht="20.100000000000001" customHeight="1" x14ac:dyDescent="0.15">
      <c r="B9" s="1173" t="s">
        <v>479</v>
      </c>
      <c r="C9" s="1174"/>
      <c r="D9" s="1174"/>
      <c r="E9" s="1174"/>
      <c r="F9" s="1175"/>
      <c r="G9" s="185" t="s">
        <v>6</v>
      </c>
      <c r="H9" s="515" t="s">
        <v>604</v>
      </c>
      <c r="I9" s="515"/>
      <c r="J9" s="515"/>
      <c r="K9" s="515"/>
      <c r="L9" s="515"/>
      <c r="M9" s="515"/>
      <c r="N9" s="515"/>
      <c r="O9" s="515"/>
      <c r="P9" s="515"/>
      <c r="Q9" s="185" t="s">
        <v>6</v>
      </c>
      <c r="R9" s="515" t="s">
        <v>605</v>
      </c>
      <c r="S9" s="168"/>
      <c r="T9" s="168"/>
      <c r="U9" s="168"/>
      <c r="V9" s="168"/>
      <c r="W9" s="168"/>
      <c r="X9" s="168"/>
      <c r="Y9" s="168"/>
      <c r="Z9" s="169"/>
    </row>
    <row r="10" spans="2:26" ht="20.100000000000001" customHeight="1" x14ac:dyDescent="0.15">
      <c r="B10" s="941"/>
      <c r="C10" s="942"/>
      <c r="D10" s="942"/>
      <c r="E10" s="942"/>
      <c r="F10" s="943"/>
      <c r="G10" s="186" t="s">
        <v>6</v>
      </c>
      <c r="H10" s="443" t="s">
        <v>606</v>
      </c>
      <c r="I10" s="443"/>
      <c r="J10" s="443"/>
      <c r="K10" s="443"/>
      <c r="L10" s="443"/>
      <c r="M10" s="443"/>
      <c r="N10" s="443"/>
      <c r="O10" s="443"/>
      <c r="P10" s="443"/>
      <c r="Q10" s="187" t="s">
        <v>6</v>
      </c>
      <c r="R10" s="443" t="s">
        <v>607</v>
      </c>
      <c r="S10" s="197"/>
      <c r="T10" s="197"/>
      <c r="U10" s="197"/>
      <c r="V10" s="197"/>
      <c r="W10" s="197"/>
      <c r="X10" s="197"/>
      <c r="Y10" s="197"/>
      <c r="Z10" s="198"/>
    </row>
    <row r="11" spans="2:26" s="505" customFormat="1" x14ac:dyDescent="0.15"/>
    <row r="12" spans="2:26" s="505"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505" customFormat="1" x14ac:dyDescent="0.15">
      <c r="B13" s="513" t="s">
        <v>608</v>
      </c>
      <c r="Z13" s="512"/>
    </row>
    <row r="14" spans="2:26" s="505" customFormat="1" x14ac:dyDescent="0.15">
      <c r="B14" s="513"/>
      <c r="Z14" s="512"/>
    </row>
    <row r="15" spans="2:26" s="505" customFormat="1" x14ac:dyDescent="0.15">
      <c r="B15" s="513"/>
      <c r="C15" s="505" t="s">
        <v>609</v>
      </c>
      <c r="Z15" s="512"/>
    </row>
    <row r="16" spans="2:26" s="505" customFormat="1" ht="6.75" customHeight="1" x14ac:dyDescent="0.15">
      <c r="B16" s="513"/>
      <c r="Z16" s="512"/>
    </row>
    <row r="17" spans="2:26" s="505" customFormat="1" ht="26.25" customHeight="1" x14ac:dyDescent="0.15">
      <c r="B17" s="513"/>
      <c r="C17" s="862" t="s">
        <v>599</v>
      </c>
      <c r="D17" s="1171"/>
      <c r="E17" s="1171"/>
      <c r="F17" s="1171"/>
      <c r="G17" s="1172"/>
      <c r="H17" s="938"/>
      <c r="I17" s="939"/>
      <c r="J17" s="939"/>
      <c r="K17" s="939"/>
      <c r="L17" s="939"/>
      <c r="M17" s="939"/>
      <c r="N17" s="434" t="s">
        <v>488</v>
      </c>
      <c r="P17" s="862" t="s">
        <v>610</v>
      </c>
      <c r="Q17" s="1171"/>
      <c r="R17" s="1171"/>
      <c r="S17" s="1171"/>
      <c r="T17" s="1172"/>
      <c r="U17" s="938"/>
      <c r="V17" s="939"/>
      <c r="W17" s="939"/>
      <c r="X17" s="939"/>
      <c r="Y17" s="434" t="s">
        <v>488</v>
      </c>
      <c r="Z17" s="512"/>
    </row>
    <row r="18" spans="2:26" s="505" customFormat="1" x14ac:dyDescent="0.15">
      <c r="B18" s="513"/>
      <c r="N18" s="457"/>
      <c r="Z18" s="512"/>
    </row>
    <row r="19" spans="2:26" s="505" customFormat="1" x14ac:dyDescent="0.15">
      <c r="B19" s="513"/>
      <c r="C19" s="505" t="s">
        <v>589</v>
      </c>
      <c r="Z19" s="512"/>
    </row>
    <row r="20" spans="2:26" s="505" customFormat="1" ht="6.75" customHeight="1" x14ac:dyDescent="0.15">
      <c r="B20" s="513"/>
      <c r="Z20" s="512"/>
    </row>
    <row r="21" spans="2:26" s="505" customFormat="1" ht="26.25" customHeight="1" x14ac:dyDescent="0.15">
      <c r="B21" s="513"/>
      <c r="C21" s="862" t="s">
        <v>611</v>
      </c>
      <c r="D21" s="1171"/>
      <c r="E21" s="1171"/>
      <c r="F21" s="1171"/>
      <c r="G21" s="1172"/>
      <c r="H21" s="862" t="s">
        <v>591</v>
      </c>
      <c r="I21" s="1171"/>
      <c r="J21" s="1171"/>
      <c r="K21" s="1171"/>
      <c r="L21" s="939"/>
      <c r="M21" s="939"/>
      <c r="N21" s="434" t="s">
        <v>488</v>
      </c>
      <c r="O21" s="862" t="s">
        <v>612</v>
      </c>
      <c r="P21" s="1171"/>
      <c r="Q21" s="1171"/>
      <c r="R21" s="1171"/>
      <c r="S21" s="939"/>
      <c r="T21" s="939"/>
      <c r="U21" s="434" t="s">
        <v>488</v>
      </c>
      <c r="Z21" s="512"/>
    </row>
    <row r="22" spans="2:26" s="505" customFormat="1" ht="26.25" customHeight="1" x14ac:dyDescent="0.15">
      <c r="B22" s="513"/>
      <c r="C22" s="862" t="s">
        <v>613</v>
      </c>
      <c r="D22" s="1171"/>
      <c r="E22" s="1171"/>
      <c r="F22" s="1171"/>
      <c r="G22" s="1172"/>
      <c r="H22" s="862" t="s">
        <v>591</v>
      </c>
      <c r="I22" s="1171"/>
      <c r="J22" s="1171"/>
      <c r="K22" s="1171"/>
      <c r="L22" s="939"/>
      <c r="M22" s="939"/>
      <c r="N22" s="434" t="s">
        <v>488</v>
      </c>
      <c r="O22" s="862" t="s">
        <v>612</v>
      </c>
      <c r="P22" s="1171"/>
      <c r="Q22" s="1171"/>
      <c r="R22" s="1171"/>
      <c r="S22" s="939"/>
      <c r="T22" s="939"/>
      <c r="U22" s="434" t="s">
        <v>488</v>
      </c>
      <c r="Z22" s="512"/>
    </row>
    <row r="23" spans="2:26" s="505" customFormat="1" ht="26.25" customHeight="1" x14ac:dyDescent="0.15">
      <c r="B23" s="513"/>
      <c r="C23" s="862" t="s">
        <v>593</v>
      </c>
      <c r="D23" s="1171"/>
      <c r="E23" s="1171"/>
      <c r="F23" s="1171"/>
      <c r="G23" s="1172"/>
      <c r="H23" s="862" t="s">
        <v>591</v>
      </c>
      <c r="I23" s="1171"/>
      <c r="J23" s="1171"/>
      <c r="K23" s="1171"/>
      <c r="L23" s="939"/>
      <c r="M23" s="939"/>
      <c r="N23" s="434" t="s">
        <v>488</v>
      </c>
      <c r="O23" s="862" t="s">
        <v>612</v>
      </c>
      <c r="P23" s="1171"/>
      <c r="Q23" s="1171"/>
      <c r="R23" s="1171"/>
      <c r="S23" s="939"/>
      <c r="T23" s="939"/>
      <c r="U23" s="434" t="s">
        <v>488</v>
      </c>
      <c r="Z23" s="512"/>
    </row>
    <row r="24" spans="2:26" s="505" customFormat="1" x14ac:dyDescent="0.15">
      <c r="B24" s="513"/>
      <c r="L24" s="457"/>
      <c r="Q24" s="457"/>
      <c r="V24" s="457"/>
      <c r="Z24" s="512"/>
    </row>
    <row r="25" spans="2:26" s="505" customFormat="1" x14ac:dyDescent="0.15">
      <c r="B25" s="513"/>
      <c r="C25" s="505" t="s">
        <v>600</v>
      </c>
      <c r="Z25" s="512"/>
    </row>
    <row r="26" spans="2:26" s="505" customFormat="1" ht="4.5" customHeight="1" x14ac:dyDescent="0.15">
      <c r="B26" s="513"/>
      <c r="Z26" s="512"/>
    </row>
    <row r="27" spans="2:26" s="505" customFormat="1" ht="24" customHeight="1" x14ac:dyDescent="0.15">
      <c r="B27" s="513"/>
      <c r="C27" s="938" t="s">
        <v>601</v>
      </c>
      <c r="D27" s="939"/>
      <c r="E27" s="939"/>
      <c r="F27" s="939"/>
      <c r="G27" s="939"/>
      <c r="H27" s="939"/>
      <c r="I27" s="939"/>
      <c r="J27" s="939"/>
      <c r="K27" s="939"/>
      <c r="L27" s="939"/>
      <c r="M27" s="939"/>
      <c r="N27" s="939"/>
      <c r="O27" s="940"/>
      <c r="P27" s="938" t="s">
        <v>338</v>
      </c>
      <c r="Q27" s="939"/>
      <c r="R27" s="939"/>
      <c r="S27" s="939"/>
      <c r="T27" s="939"/>
      <c r="U27" s="939"/>
      <c r="V27" s="939"/>
      <c r="W27" s="939"/>
      <c r="X27" s="939"/>
      <c r="Y27" s="940"/>
      <c r="Z27" s="507"/>
    </row>
    <row r="28" spans="2:26" s="505" customFormat="1" ht="21" customHeight="1" x14ac:dyDescent="0.15">
      <c r="B28" s="513"/>
      <c r="C28" s="862"/>
      <c r="D28" s="1171"/>
      <c r="E28" s="1171"/>
      <c r="F28" s="1171"/>
      <c r="G28" s="1171"/>
      <c r="H28" s="1171"/>
      <c r="I28" s="1171"/>
      <c r="J28" s="1171"/>
      <c r="K28" s="1171"/>
      <c r="L28" s="1171"/>
      <c r="M28" s="1171"/>
      <c r="N28" s="1171"/>
      <c r="O28" s="1172"/>
      <c r="P28" s="862"/>
      <c r="Q28" s="1171"/>
      <c r="R28" s="1171"/>
      <c r="S28" s="1171"/>
      <c r="T28" s="1171"/>
      <c r="U28" s="1171"/>
      <c r="V28" s="1171"/>
      <c r="W28" s="1171"/>
      <c r="X28" s="1171"/>
      <c r="Y28" s="1172"/>
      <c r="Z28" s="512"/>
    </row>
    <row r="29" spans="2:26" s="505" customFormat="1" ht="21" customHeight="1" x14ac:dyDescent="0.15">
      <c r="B29" s="513"/>
      <c r="C29" s="862"/>
      <c r="D29" s="1171"/>
      <c r="E29" s="1171"/>
      <c r="F29" s="1171"/>
      <c r="G29" s="1171"/>
      <c r="H29" s="1171"/>
      <c r="I29" s="1171"/>
      <c r="J29" s="1171"/>
      <c r="K29" s="1171"/>
      <c r="L29" s="1171"/>
      <c r="M29" s="1171"/>
      <c r="N29" s="1171"/>
      <c r="O29" s="1172"/>
      <c r="P29" s="862"/>
      <c r="Q29" s="1171"/>
      <c r="R29" s="1171"/>
      <c r="S29" s="1171"/>
      <c r="T29" s="1171"/>
      <c r="U29" s="1171"/>
      <c r="V29" s="1171"/>
      <c r="W29" s="1171"/>
      <c r="X29" s="1171"/>
      <c r="Y29" s="1172"/>
      <c r="Z29" s="512"/>
    </row>
    <row r="30" spans="2:26" s="505" customFormat="1" ht="21" customHeight="1" x14ac:dyDescent="0.15">
      <c r="B30" s="513"/>
      <c r="C30" s="862"/>
      <c r="D30" s="1171"/>
      <c r="E30" s="1171"/>
      <c r="F30" s="1171"/>
      <c r="G30" s="1171"/>
      <c r="H30" s="1171"/>
      <c r="I30" s="1171"/>
      <c r="J30" s="1171"/>
      <c r="K30" s="1171"/>
      <c r="L30" s="1171"/>
      <c r="M30" s="1171"/>
      <c r="N30" s="1171"/>
      <c r="O30" s="1172"/>
      <c r="P30" s="862"/>
      <c r="Q30" s="1171"/>
      <c r="R30" s="1171"/>
      <c r="S30" s="1171"/>
      <c r="T30" s="1171"/>
      <c r="U30" s="1171"/>
      <c r="V30" s="1171"/>
      <c r="W30" s="1171"/>
      <c r="X30" s="1171"/>
      <c r="Y30" s="1172"/>
      <c r="Z30" s="512"/>
    </row>
    <row r="31" spans="2:26" s="505" customFormat="1" ht="21" customHeight="1" x14ac:dyDescent="0.15">
      <c r="B31" s="513"/>
      <c r="C31" s="862"/>
      <c r="D31" s="1171"/>
      <c r="E31" s="1171"/>
      <c r="F31" s="1171"/>
      <c r="G31" s="1171"/>
      <c r="H31" s="1171"/>
      <c r="I31" s="1171"/>
      <c r="J31" s="1171"/>
      <c r="K31" s="1171"/>
      <c r="L31" s="1171"/>
      <c r="M31" s="1171"/>
      <c r="N31" s="1171"/>
      <c r="O31" s="1172"/>
      <c r="P31" s="862"/>
      <c r="Q31" s="1171"/>
      <c r="R31" s="1171"/>
      <c r="S31" s="1171"/>
      <c r="T31" s="1171"/>
      <c r="U31" s="1171"/>
      <c r="V31" s="1171"/>
      <c r="W31" s="1171"/>
      <c r="X31" s="1171"/>
      <c r="Y31" s="1172"/>
      <c r="Z31" s="512"/>
    </row>
    <row r="32" spans="2:26" s="505" customFormat="1" ht="21" customHeight="1" x14ac:dyDescent="0.15">
      <c r="B32" s="513"/>
      <c r="C32" s="862"/>
      <c r="D32" s="1171"/>
      <c r="E32" s="1171"/>
      <c r="F32" s="1171"/>
      <c r="G32" s="1171"/>
      <c r="H32" s="1171"/>
      <c r="I32" s="1171"/>
      <c r="J32" s="1171"/>
      <c r="K32" s="1171"/>
      <c r="L32" s="1171"/>
      <c r="M32" s="1171"/>
      <c r="N32" s="1171"/>
      <c r="O32" s="1172"/>
      <c r="P32" s="862"/>
      <c r="Q32" s="1171"/>
      <c r="R32" s="1171"/>
      <c r="S32" s="1171"/>
      <c r="T32" s="1171"/>
      <c r="U32" s="1171"/>
      <c r="V32" s="1171"/>
      <c r="W32" s="1171"/>
      <c r="X32" s="1171"/>
      <c r="Y32" s="1172"/>
      <c r="Z32" s="512"/>
    </row>
    <row r="33" spans="2:26" s="505" customFormat="1" ht="21" customHeight="1" x14ac:dyDescent="0.15">
      <c r="B33" s="513"/>
      <c r="C33" s="439"/>
      <c r="D33" s="439"/>
      <c r="E33" s="439"/>
      <c r="F33" s="439"/>
      <c r="G33" s="439"/>
      <c r="H33" s="439"/>
      <c r="I33" s="439"/>
      <c r="J33" s="439"/>
      <c r="K33" s="439"/>
      <c r="L33" s="439"/>
      <c r="M33" s="439"/>
      <c r="N33" s="439"/>
      <c r="O33" s="439"/>
      <c r="P33" s="443"/>
      <c r="Q33" s="443"/>
      <c r="R33" s="443"/>
      <c r="S33" s="443"/>
      <c r="T33" s="443"/>
      <c r="U33" s="443"/>
      <c r="V33" s="443"/>
      <c r="W33" s="443"/>
      <c r="X33" s="443"/>
      <c r="Y33" s="443"/>
      <c r="Z33" s="512"/>
    </row>
    <row r="34" spans="2:26" s="505" customFormat="1" ht="21" customHeight="1" x14ac:dyDescent="0.15">
      <c r="B34" s="513"/>
      <c r="C34" s="1182" t="s">
        <v>598</v>
      </c>
      <c r="D34" s="1183"/>
      <c r="E34" s="1183"/>
      <c r="F34" s="1183"/>
      <c r="G34" s="1183"/>
      <c r="H34" s="1183"/>
      <c r="I34" s="1183"/>
      <c r="J34" s="1183"/>
      <c r="K34" s="1183"/>
      <c r="L34" s="1183"/>
      <c r="M34" s="1183"/>
      <c r="N34" s="1183"/>
      <c r="O34" s="1183"/>
      <c r="P34" s="1183"/>
      <c r="Q34" s="1183"/>
      <c r="R34" s="1183"/>
      <c r="S34" s="1183"/>
      <c r="T34" s="1183"/>
      <c r="U34" s="1183"/>
      <c r="V34" s="1184"/>
      <c r="W34" s="188" t="s">
        <v>451</v>
      </c>
      <c r="X34" s="189" t="s">
        <v>452</v>
      </c>
      <c r="Y34" s="190" t="s">
        <v>453</v>
      </c>
      <c r="Z34" s="512"/>
    </row>
    <row r="35" spans="2:26" s="505" customFormat="1" ht="21" customHeight="1" x14ac:dyDescent="0.15">
      <c r="B35" s="513"/>
      <c r="C35" s="1185"/>
      <c r="D35" s="1186"/>
      <c r="E35" s="1186"/>
      <c r="F35" s="1186"/>
      <c r="G35" s="1186"/>
      <c r="H35" s="1186"/>
      <c r="I35" s="1186"/>
      <c r="J35" s="1186"/>
      <c r="K35" s="1186"/>
      <c r="L35" s="1186"/>
      <c r="M35" s="1186"/>
      <c r="N35" s="1186"/>
      <c r="O35" s="1186"/>
      <c r="P35" s="1186"/>
      <c r="Q35" s="1186"/>
      <c r="R35" s="1186"/>
      <c r="S35" s="1186"/>
      <c r="T35" s="1186"/>
      <c r="U35" s="1186"/>
      <c r="V35" s="1187"/>
      <c r="W35" s="186" t="s">
        <v>6</v>
      </c>
      <c r="X35" s="187" t="s">
        <v>452</v>
      </c>
      <c r="Y35" s="191" t="s">
        <v>6</v>
      </c>
      <c r="Z35" s="512"/>
    </row>
    <row r="36" spans="2:26" s="505" customForma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518"/>
    </row>
    <row r="37" spans="2:26" s="505" customFormat="1" x14ac:dyDescent="0.15"/>
    <row r="38" spans="2:26" s="5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5" customFormat="1" x14ac:dyDescent="0.15"/>
    <row r="2" spans="2:29" s="505" customFormat="1" x14ac:dyDescent="0.15">
      <c r="B2" s="505" t="s">
        <v>1166</v>
      </c>
      <c r="W2" s="468" t="s">
        <v>221</v>
      </c>
      <c r="X2" s="457"/>
      <c r="Y2" s="457" t="s">
        <v>222</v>
      </c>
      <c r="Z2" s="457"/>
      <c r="AA2" s="457" t="s">
        <v>223</v>
      </c>
      <c r="AB2" s="457"/>
      <c r="AC2" s="457" t="s">
        <v>335</v>
      </c>
    </row>
    <row r="3" spans="2:29" s="505" customFormat="1" ht="6.75" customHeight="1" x14ac:dyDescent="0.15"/>
    <row r="4" spans="2:29" s="505" customFormat="1" x14ac:dyDescent="0.15">
      <c r="B4" s="987" t="s">
        <v>868</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5" spans="2:29" s="505" customFormat="1" ht="7.5" customHeight="1" x14ac:dyDescent="0.15"/>
    <row r="6" spans="2:29" s="505" customFormat="1" ht="19.5" customHeight="1" x14ac:dyDescent="0.15">
      <c r="B6" s="1170" t="s">
        <v>442</v>
      </c>
      <c r="C6" s="1170"/>
      <c r="D6" s="1170"/>
      <c r="E6" s="1170"/>
      <c r="F6" s="1170"/>
      <c r="G6" s="938"/>
      <c r="H6" s="939"/>
      <c r="I6" s="939"/>
      <c r="J6" s="939"/>
      <c r="K6" s="939"/>
      <c r="L6" s="939"/>
      <c r="M6" s="939"/>
      <c r="N6" s="939"/>
      <c r="O6" s="939"/>
      <c r="P6" s="939"/>
      <c r="Q6" s="939"/>
      <c r="R6" s="939"/>
      <c r="S6" s="939"/>
      <c r="T6" s="939"/>
      <c r="U6" s="939"/>
      <c r="V6" s="939"/>
      <c r="W6" s="939"/>
      <c r="X6" s="939"/>
      <c r="Y6" s="939"/>
      <c r="Z6" s="939"/>
      <c r="AA6" s="939"/>
      <c r="AB6" s="939"/>
      <c r="AC6" s="940"/>
    </row>
    <row r="7" spans="2:29" s="505" customFormat="1" ht="19.5" customHeight="1" x14ac:dyDescent="0.15">
      <c r="B7" s="938" t="s">
        <v>443</v>
      </c>
      <c r="C7" s="939"/>
      <c r="D7" s="939"/>
      <c r="E7" s="939"/>
      <c r="F7" s="940"/>
      <c r="G7" s="183" t="s">
        <v>6</v>
      </c>
      <c r="H7" s="532" t="s">
        <v>444</v>
      </c>
      <c r="I7" s="532"/>
      <c r="J7" s="532"/>
      <c r="K7" s="532"/>
      <c r="L7" s="184" t="s">
        <v>6</v>
      </c>
      <c r="M7" s="532" t="s">
        <v>445</v>
      </c>
      <c r="N7" s="532"/>
      <c r="O7" s="532"/>
      <c r="P7" s="532"/>
      <c r="Q7" s="184" t="s">
        <v>6</v>
      </c>
      <c r="R7" s="532" t="s">
        <v>446</v>
      </c>
      <c r="S7" s="532"/>
      <c r="T7" s="532"/>
      <c r="U7" s="532"/>
      <c r="V7" s="532"/>
      <c r="W7" s="532"/>
      <c r="X7" s="532"/>
      <c r="Y7" s="532"/>
      <c r="Z7" s="532"/>
      <c r="AA7" s="532"/>
      <c r="AB7" s="532"/>
      <c r="AC7" s="538"/>
    </row>
    <row r="8" spans="2:29" s="505" customFormat="1" ht="19.5" customHeight="1" x14ac:dyDescent="0.15">
      <c r="B8" s="1173" t="s">
        <v>447</v>
      </c>
      <c r="C8" s="1174"/>
      <c r="D8" s="1174"/>
      <c r="E8" s="1174"/>
      <c r="F8" s="1175"/>
      <c r="G8" s="202" t="s">
        <v>6</v>
      </c>
      <c r="H8" s="540" t="s">
        <v>448</v>
      </c>
      <c r="I8" s="540"/>
      <c r="J8" s="540"/>
      <c r="K8" s="540"/>
      <c r="L8" s="540"/>
      <c r="M8" s="540"/>
      <c r="N8" s="540"/>
      <c r="O8" s="540"/>
      <c r="P8" s="540"/>
      <c r="Q8" s="667" t="s">
        <v>6</v>
      </c>
      <c r="R8" s="540" t="s">
        <v>603</v>
      </c>
      <c r="S8" s="540"/>
      <c r="T8" s="540"/>
      <c r="U8" s="540"/>
      <c r="V8" s="540"/>
      <c r="W8" s="540"/>
      <c r="X8" s="540"/>
      <c r="Y8" s="540"/>
      <c r="Z8" s="540"/>
      <c r="AA8" s="540"/>
      <c r="AB8" s="540"/>
      <c r="AC8" s="541"/>
    </row>
    <row r="9" spans="2:29" s="505" customFormat="1" ht="19.5" customHeight="1" x14ac:dyDescent="0.15">
      <c r="B9" s="941"/>
      <c r="C9" s="942"/>
      <c r="D9" s="942"/>
      <c r="E9" s="942"/>
      <c r="F9" s="943"/>
      <c r="G9" s="186" t="s">
        <v>6</v>
      </c>
      <c r="H9" s="534" t="s">
        <v>869</v>
      </c>
      <c r="I9" s="534"/>
      <c r="J9" s="534"/>
      <c r="K9" s="534"/>
      <c r="L9" s="534"/>
      <c r="M9" s="534"/>
      <c r="N9" s="534"/>
      <c r="O9" s="534"/>
      <c r="P9" s="534"/>
      <c r="Q9" s="534"/>
      <c r="R9" s="534"/>
      <c r="S9" s="534"/>
      <c r="T9" s="534"/>
      <c r="U9" s="534"/>
      <c r="V9" s="534"/>
      <c r="W9" s="534"/>
      <c r="X9" s="534"/>
      <c r="Y9" s="534"/>
      <c r="Z9" s="534"/>
      <c r="AA9" s="534"/>
      <c r="AB9" s="534"/>
      <c r="AC9" s="542"/>
    </row>
    <row r="10" spans="2:29" s="505" customFormat="1" x14ac:dyDescent="0.15"/>
    <row r="11" spans="2:29" s="505" customFormat="1" x14ac:dyDescent="0.15">
      <c r="B11" s="505" t="s">
        <v>870</v>
      </c>
    </row>
    <row r="12" spans="2:29" s="505" customFormat="1" x14ac:dyDescent="0.15"/>
    <row r="13" spans="2:29" s="505" customFormat="1" ht="17.25" customHeight="1" x14ac:dyDescent="0.15">
      <c r="B13" s="443" t="s">
        <v>871</v>
      </c>
    </row>
    <row r="14" spans="2:29" s="505"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505" customFormat="1" x14ac:dyDescent="0.15">
      <c r="B15" s="513"/>
      <c r="C15" s="505" t="s">
        <v>872</v>
      </c>
      <c r="Y15" s="513"/>
      <c r="AC15" s="512"/>
    </row>
    <row r="16" spans="2:29" s="505" customFormat="1" ht="6.75" customHeight="1" x14ac:dyDescent="0.15">
      <c r="B16" s="513"/>
      <c r="Y16" s="513"/>
      <c r="AC16" s="512"/>
    </row>
    <row r="17" spans="2:29" s="505" customFormat="1" ht="19.5" customHeight="1" x14ac:dyDescent="0.15">
      <c r="B17" s="513"/>
      <c r="C17" s="938"/>
      <c r="D17" s="939"/>
      <c r="E17" s="939"/>
      <c r="F17" s="939"/>
      <c r="G17" s="939"/>
      <c r="H17" s="939"/>
      <c r="I17" s="939"/>
      <c r="J17" s="939"/>
      <c r="K17" s="939"/>
      <c r="L17" s="939"/>
      <c r="M17" s="939"/>
      <c r="N17" s="532" t="s">
        <v>538</v>
      </c>
      <c r="O17" s="513"/>
      <c r="U17" s="457"/>
      <c r="V17" s="457"/>
      <c r="Y17" s="513"/>
      <c r="AC17" s="512"/>
    </row>
    <row r="18" spans="2:29" s="505" customFormat="1" x14ac:dyDescent="0.15">
      <c r="B18" s="513"/>
      <c r="L18" s="457"/>
      <c r="Q18" s="457"/>
      <c r="W18" s="457"/>
      <c r="Y18" s="513"/>
      <c r="AC18" s="512"/>
    </row>
    <row r="19" spans="2:29" s="505" customFormat="1" x14ac:dyDescent="0.15">
      <c r="B19" s="513"/>
      <c r="C19" s="505" t="s">
        <v>873</v>
      </c>
      <c r="Y19" s="513"/>
      <c r="AC19" s="512"/>
    </row>
    <row r="20" spans="2:29" s="505" customFormat="1" ht="6.75" customHeight="1" x14ac:dyDescent="0.15">
      <c r="B20" s="513"/>
      <c r="Y20" s="513"/>
      <c r="AC20" s="512"/>
    </row>
    <row r="21" spans="2:29" s="505" customFormat="1" ht="19.5" customHeight="1" x14ac:dyDescent="0.15">
      <c r="B21" s="513"/>
      <c r="C21" s="938"/>
      <c r="D21" s="939"/>
      <c r="E21" s="939"/>
      <c r="F21" s="939"/>
      <c r="G21" s="939"/>
      <c r="H21" s="939"/>
      <c r="I21" s="939"/>
      <c r="J21" s="939"/>
      <c r="K21" s="939"/>
      <c r="L21" s="939"/>
      <c r="M21" s="939"/>
      <c r="N21" s="532" t="s">
        <v>538</v>
      </c>
      <c r="O21" s="513"/>
      <c r="U21" s="457"/>
      <c r="V21" s="457"/>
      <c r="Y21" s="513"/>
      <c r="AC21" s="512"/>
    </row>
    <row r="22" spans="2:29" s="505" customFormat="1" x14ac:dyDescent="0.15">
      <c r="B22" s="513"/>
      <c r="L22" s="457"/>
      <c r="Q22" s="457"/>
      <c r="W22" s="457"/>
      <c r="Y22" s="513"/>
      <c r="AC22" s="512"/>
    </row>
    <row r="23" spans="2:29" s="505" customFormat="1" x14ac:dyDescent="0.15">
      <c r="B23" s="513"/>
      <c r="C23" s="505" t="s">
        <v>874</v>
      </c>
      <c r="L23" s="457"/>
      <c r="Q23" s="457"/>
      <c r="W23" s="457"/>
      <c r="Y23" s="513"/>
      <c r="Z23" s="170" t="s">
        <v>451</v>
      </c>
      <c r="AA23" s="170" t="s">
        <v>452</v>
      </c>
      <c r="AB23" s="170" t="s">
        <v>453</v>
      </c>
      <c r="AC23" s="512"/>
    </row>
    <row r="24" spans="2:29" s="505" customFormat="1" ht="7.5" customHeight="1" x14ac:dyDescent="0.15">
      <c r="B24" s="513"/>
      <c r="L24" s="457"/>
      <c r="Q24" s="457"/>
      <c r="W24" s="457"/>
      <c r="Y24" s="513"/>
      <c r="AC24" s="512"/>
    </row>
    <row r="25" spans="2:29" s="505" customFormat="1" ht="19.5" customHeight="1" x14ac:dyDescent="0.15">
      <c r="B25" s="513"/>
      <c r="C25" s="938"/>
      <c r="D25" s="939"/>
      <c r="E25" s="939"/>
      <c r="F25" s="939"/>
      <c r="G25" s="939"/>
      <c r="H25" s="939"/>
      <c r="I25" s="939"/>
      <c r="J25" s="939"/>
      <c r="K25" s="939"/>
      <c r="L25" s="939"/>
      <c r="M25" s="939"/>
      <c r="N25" s="538" t="s">
        <v>288</v>
      </c>
      <c r="P25" s="505" t="s">
        <v>875</v>
      </c>
      <c r="Q25" s="457"/>
      <c r="S25" s="505" t="s">
        <v>774</v>
      </c>
      <c r="W25" s="457"/>
      <c r="Y25" s="171"/>
      <c r="Z25" s="185" t="s">
        <v>6</v>
      </c>
      <c r="AA25" s="185" t="s">
        <v>452</v>
      </c>
      <c r="AB25" s="185" t="s">
        <v>6</v>
      </c>
      <c r="AC25" s="512"/>
    </row>
    <row r="26" spans="2:29" s="505" customFormat="1" x14ac:dyDescent="0.15">
      <c r="B26" s="513"/>
      <c r="L26" s="457"/>
      <c r="Q26" s="457"/>
      <c r="W26" s="457"/>
      <c r="Y26" s="513"/>
      <c r="AC26" s="512"/>
    </row>
    <row r="27" spans="2:29" s="505" customFormat="1" x14ac:dyDescent="0.15">
      <c r="B27" s="513"/>
      <c r="C27" s="505" t="s">
        <v>876</v>
      </c>
      <c r="Y27" s="513"/>
      <c r="AC27" s="512"/>
    </row>
    <row r="28" spans="2:29" s="505" customFormat="1" ht="6.75" customHeight="1" x14ac:dyDescent="0.15">
      <c r="B28" s="513"/>
      <c r="Y28" s="513"/>
      <c r="AC28" s="512"/>
    </row>
    <row r="29" spans="2:29" s="505" customFormat="1" ht="19.5" customHeight="1" x14ac:dyDescent="0.15">
      <c r="B29" s="513" t="s">
        <v>457</v>
      </c>
      <c r="C29" s="938" t="s">
        <v>458</v>
      </c>
      <c r="D29" s="939"/>
      <c r="E29" s="939"/>
      <c r="F29" s="939"/>
      <c r="G29" s="939"/>
      <c r="H29" s="940"/>
      <c r="I29" s="862"/>
      <c r="J29" s="1171"/>
      <c r="K29" s="1171"/>
      <c r="L29" s="1171"/>
      <c r="M29" s="1171"/>
      <c r="N29" s="1171"/>
      <c r="O29" s="1171"/>
      <c r="P29" s="1171"/>
      <c r="Q29" s="1171"/>
      <c r="R29" s="1171"/>
      <c r="S29" s="1171"/>
      <c r="T29" s="1171"/>
      <c r="U29" s="1171"/>
      <c r="V29" s="1171"/>
      <c r="W29" s="1172"/>
      <c r="X29" s="2"/>
      <c r="Y29" s="130"/>
      <c r="Z29" s="2"/>
      <c r="AA29" s="2"/>
      <c r="AB29" s="2"/>
      <c r="AC29" s="512"/>
    </row>
    <row r="30" spans="2:29" s="505" customFormat="1" ht="19.5" customHeight="1" x14ac:dyDescent="0.15">
      <c r="B30" s="513" t="s">
        <v>457</v>
      </c>
      <c r="C30" s="938" t="s">
        <v>459</v>
      </c>
      <c r="D30" s="939"/>
      <c r="E30" s="939"/>
      <c r="F30" s="939"/>
      <c r="G30" s="939"/>
      <c r="H30" s="940"/>
      <c r="I30" s="862"/>
      <c r="J30" s="1171"/>
      <c r="K30" s="1171"/>
      <c r="L30" s="1171"/>
      <c r="M30" s="1171"/>
      <c r="N30" s="1171"/>
      <c r="O30" s="1171"/>
      <c r="P30" s="1171"/>
      <c r="Q30" s="1171"/>
      <c r="R30" s="1171"/>
      <c r="S30" s="1171"/>
      <c r="T30" s="1171"/>
      <c r="U30" s="1171"/>
      <c r="V30" s="1171"/>
      <c r="W30" s="1172"/>
      <c r="X30" s="2"/>
      <c r="Y30" s="130"/>
      <c r="Z30" s="2"/>
      <c r="AA30" s="2"/>
      <c r="AB30" s="2"/>
      <c r="AC30" s="512"/>
    </row>
    <row r="31" spans="2:29" s="505" customFormat="1" ht="19.5" customHeight="1" x14ac:dyDescent="0.15">
      <c r="B31" s="513" t="s">
        <v>457</v>
      </c>
      <c r="C31" s="938" t="s">
        <v>460</v>
      </c>
      <c r="D31" s="939"/>
      <c r="E31" s="939"/>
      <c r="F31" s="939"/>
      <c r="G31" s="939"/>
      <c r="H31" s="940"/>
      <c r="I31" s="862"/>
      <c r="J31" s="1171"/>
      <c r="K31" s="1171"/>
      <c r="L31" s="1171"/>
      <c r="M31" s="1171"/>
      <c r="N31" s="1171"/>
      <c r="O31" s="1171"/>
      <c r="P31" s="1171"/>
      <c r="Q31" s="1171"/>
      <c r="R31" s="1171"/>
      <c r="S31" s="1171"/>
      <c r="T31" s="1171"/>
      <c r="U31" s="1171"/>
      <c r="V31" s="1171"/>
      <c r="W31" s="1172"/>
      <c r="X31" s="2"/>
      <c r="Y31" s="130"/>
      <c r="Z31" s="2"/>
      <c r="AA31" s="2"/>
      <c r="AB31" s="2"/>
      <c r="AC31" s="512"/>
    </row>
    <row r="32" spans="2:29" s="505" customFormat="1" ht="13.5" customHeight="1" x14ac:dyDescent="0.15">
      <c r="B32" s="513"/>
      <c r="C32" s="457"/>
      <c r="D32" s="457"/>
      <c r="E32" s="457"/>
      <c r="F32" s="457"/>
      <c r="G32" s="457"/>
      <c r="H32" s="457"/>
      <c r="I32" s="457"/>
      <c r="J32" s="457"/>
      <c r="K32" s="457"/>
      <c r="L32" s="457"/>
      <c r="M32" s="457"/>
      <c r="N32" s="457"/>
      <c r="O32" s="457"/>
      <c r="Y32" s="513"/>
      <c r="Z32" s="170" t="s">
        <v>451</v>
      </c>
      <c r="AA32" s="170" t="s">
        <v>452</v>
      </c>
      <c r="AB32" s="170" t="s">
        <v>453</v>
      </c>
      <c r="AC32" s="512"/>
    </row>
    <row r="33" spans="1:32" s="505" customFormat="1" ht="19.5" customHeight="1" x14ac:dyDescent="0.15">
      <c r="B33" s="513"/>
      <c r="C33" s="505" t="s">
        <v>877</v>
      </c>
      <c r="D33" s="457"/>
      <c r="E33" s="457"/>
      <c r="F33" s="457"/>
      <c r="G33" s="457"/>
      <c r="H33" s="457"/>
      <c r="I33" s="457"/>
      <c r="J33" s="457"/>
      <c r="K33" s="457"/>
      <c r="L33" s="457"/>
      <c r="M33" s="457"/>
      <c r="N33" s="457"/>
      <c r="O33" s="457"/>
      <c r="Y33" s="171"/>
      <c r="Z33" s="185" t="s">
        <v>6</v>
      </c>
      <c r="AA33" s="185" t="s">
        <v>452</v>
      </c>
      <c r="AB33" s="185" t="s">
        <v>6</v>
      </c>
      <c r="AC33" s="512"/>
    </row>
    <row r="34" spans="1:32" s="505" customFormat="1" ht="13.5" customHeight="1" x14ac:dyDescent="0.15">
      <c r="B34" s="513"/>
      <c r="C34" s="503"/>
      <c r="D34" s="457"/>
      <c r="E34" s="457"/>
      <c r="F34" s="457"/>
      <c r="G34" s="457"/>
      <c r="H34" s="457"/>
      <c r="I34" s="457"/>
      <c r="J34" s="457"/>
      <c r="K34" s="457"/>
      <c r="L34" s="457"/>
      <c r="M34" s="457"/>
      <c r="N34" s="457"/>
      <c r="O34" s="457"/>
      <c r="Y34" s="513"/>
      <c r="Z34" s="170"/>
      <c r="AA34" s="170"/>
      <c r="AB34" s="170"/>
      <c r="AC34" s="512"/>
    </row>
    <row r="35" spans="1:32" s="505" customFormat="1" ht="27.75" customHeight="1" x14ac:dyDescent="0.15">
      <c r="B35" s="513"/>
      <c r="C35" s="1176" t="s">
        <v>878</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71"/>
      <c r="Z35" s="185" t="s">
        <v>6</v>
      </c>
      <c r="AA35" s="185" t="s">
        <v>452</v>
      </c>
      <c r="AB35" s="185" t="s">
        <v>6</v>
      </c>
      <c r="AC35" s="512"/>
    </row>
    <row r="36" spans="1:32" s="505" customFormat="1" ht="9" customHeigh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517"/>
      <c r="Z36" s="443"/>
      <c r="AA36" s="443"/>
      <c r="AB36" s="443"/>
      <c r="AC36" s="518"/>
    </row>
    <row r="37" spans="1:32" s="505" customFormat="1" x14ac:dyDescent="0.15"/>
    <row r="38" spans="1:32" s="505" customFormat="1" ht="16.5" customHeight="1" x14ac:dyDescent="0.15">
      <c r="B38" s="443" t="s">
        <v>879</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1:32" s="505" customFormat="1" x14ac:dyDescent="0.15">
      <c r="A39" s="512"/>
      <c r="B39" s="513"/>
      <c r="C39" s="515"/>
      <c r="Y39" s="513"/>
      <c r="AC39" s="512"/>
    </row>
    <row r="40" spans="1:32" s="505" customFormat="1" x14ac:dyDescent="0.15">
      <c r="B40" s="513"/>
      <c r="Y40" s="513"/>
      <c r="Z40" s="170" t="s">
        <v>451</v>
      </c>
      <c r="AA40" s="170" t="s">
        <v>452</v>
      </c>
      <c r="AB40" s="170" t="s">
        <v>453</v>
      </c>
      <c r="AC40" s="512"/>
    </row>
    <row r="41" spans="1:32" s="505" customFormat="1" ht="19.5" customHeight="1" x14ac:dyDescent="0.15">
      <c r="B41" s="513"/>
      <c r="C41" s="505" t="s">
        <v>454</v>
      </c>
      <c r="D41" s="457"/>
      <c r="E41" s="457"/>
      <c r="F41" s="457"/>
      <c r="G41" s="457"/>
      <c r="H41" s="457"/>
      <c r="I41" s="457"/>
      <c r="J41" s="457"/>
      <c r="K41" s="457"/>
      <c r="L41" s="457"/>
      <c r="M41" s="457"/>
      <c r="N41" s="457"/>
      <c r="O41" s="457"/>
      <c r="Y41" s="171"/>
      <c r="Z41" s="185" t="s">
        <v>6</v>
      </c>
      <c r="AA41" s="185" t="s">
        <v>452</v>
      </c>
      <c r="AB41" s="185" t="s">
        <v>6</v>
      </c>
      <c r="AC41" s="512"/>
    </row>
    <row r="42" spans="1:32" s="505" customFormat="1" x14ac:dyDescent="0.15">
      <c r="B42" s="513"/>
      <c r="D42" s="457"/>
      <c r="E42" s="457"/>
      <c r="F42" s="457"/>
      <c r="G42" s="457"/>
      <c r="H42" s="457"/>
      <c r="I42" s="457"/>
      <c r="J42" s="457"/>
      <c r="K42" s="457"/>
      <c r="L42" s="457"/>
      <c r="M42" s="457"/>
      <c r="N42" s="457"/>
      <c r="O42" s="457"/>
      <c r="Y42" s="557"/>
      <c r="Z42" s="554"/>
      <c r="AA42" s="554"/>
      <c r="AB42" s="554"/>
      <c r="AC42" s="512"/>
    </row>
    <row r="43" spans="1:32" s="505" customFormat="1" ht="19.5" customHeight="1" x14ac:dyDescent="0.15">
      <c r="B43" s="513"/>
      <c r="C43" s="505" t="s">
        <v>455</v>
      </c>
      <c r="D43" s="457"/>
      <c r="E43" s="457"/>
      <c r="F43" s="457"/>
      <c r="G43" s="457"/>
      <c r="H43" s="457"/>
      <c r="I43" s="457"/>
      <c r="J43" s="457"/>
      <c r="K43" s="457"/>
      <c r="L43" s="457"/>
      <c r="M43" s="457"/>
      <c r="N43" s="457"/>
      <c r="O43" s="457"/>
      <c r="Y43" s="171"/>
      <c r="Z43" s="185" t="s">
        <v>6</v>
      </c>
      <c r="AA43" s="185" t="s">
        <v>452</v>
      </c>
      <c r="AB43" s="185" t="s">
        <v>6</v>
      </c>
      <c r="AC43" s="512"/>
    </row>
    <row r="44" spans="1:32" s="505" customFormat="1" x14ac:dyDescent="0.15">
      <c r="B44" s="513"/>
      <c r="L44" s="457"/>
      <c r="Q44" s="457"/>
      <c r="W44" s="457"/>
      <c r="Y44" s="513"/>
      <c r="AC44" s="512"/>
    </row>
    <row r="45" spans="1:32" s="505" customFormat="1" x14ac:dyDescent="0.15">
      <c r="B45" s="513"/>
      <c r="C45" s="505" t="s">
        <v>456</v>
      </c>
      <c r="Y45" s="513"/>
      <c r="AC45" s="512"/>
    </row>
    <row r="46" spans="1:32" s="505" customFormat="1" ht="6.75" customHeight="1" x14ac:dyDescent="0.15">
      <c r="B46" s="513"/>
      <c r="Y46" s="513"/>
      <c r="AC46" s="512"/>
    </row>
    <row r="47" spans="1:32" s="505" customFormat="1" ht="23.25" customHeight="1" x14ac:dyDescent="0.15">
      <c r="B47" s="513" t="s">
        <v>457</v>
      </c>
      <c r="C47" s="938" t="s">
        <v>458</v>
      </c>
      <c r="D47" s="939"/>
      <c r="E47" s="939"/>
      <c r="F47" s="939"/>
      <c r="G47" s="939"/>
      <c r="H47" s="940"/>
      <c r="I47" s="938"/>
      <c r="J47" s="939"/>
      <c r="K47" s="939"/>
      <c r="L47" s="939"/>
      <c r="M47" s="939"/>
      <c r="N47" s="939"/>
      <c r="O47" s="939"/>
      <c r="P47" s="939"/>
      <c r="Q47" s="939"/>
      <c r="R47" s="939"/>
      <c r="S47" s="939"/>
      <c r="T47" s="939"/>
      <c r="U47" s="939"/>
      <c r="V47" s="939"/>
      <c r="W47" s="940"/>
      <c r="X47" s="2"/>
      <c r="Y47" s="130"/>
      <c r="Z47" s="2"/>
      <c r="AA47" s="2"/>
      <c r="AB47" s="2"/>
      <c r="AC47" s="512"/>
    </row>
    <row r="48" spans="1:32" s="505" customFormat="1" ht="23.25" customHeight="1" x14ac:dyDescent="0.15">
      <c r="B48" s="513" t="s">
        <v>457</v>
      </c>
      <c r="C48" s="938" t="s">
        <v>459</v>
      </c>
      <c r="D48" s="939"/>
      <c r="E48" s="939"/>
      <c r="F48" s="939"/>
      <c r="G48" s="939"/>
      <c r="H48" s="940"/>
      <c r="I48" s="938"/>
      <c r="J48" s="939"/>
      <c r="K48" s="939"/>
      <c r="L48" s="939"/>
      <c r="M48" s="939"/>
      <c r="N48" s="939"/>
      <c r="O48" s="939"/>
      <c r="P48" s="939"/>
      <c r="Q48" s="939"/>
      <c r="R48" s="939"/>
      <c r="S48" s="939"/>
      <c r="T48" s="939"/>
      <c r="U48" s="939"/>
      <c r="V48" s="939"/>
      <c r="W48" s="940"/>
      <c r="X48" s="2"/>
      <c r="Y48" s="130"/>
      <c r="Z48" s="2"/>
      <c r="AA48" s="2"/>
      <c r="AB48" s="2"/>
      <c r="AC48" s="512"/>
    </row>
    <row r="49" spans="2:29" s="505" customFormat="1" ht="23.25" customHeight="1" x14ac:dyDescent="0.15">
      <c r="B49" s="513" t="s">
        <v>457</v>
      </c>
      <c r="C49" s="938" t="s">
        <v>460</v>
      </c>
      <c r="D49" s="939"/>
      <c r="E49" s="939"/>
      <c r="F49" s="939"/>
      <c r="G49" s="939"/>
      <c r="H49" s="940"/>
      <c r="I49" s="938"/>
      <c r="J49" s="939"/>
      <c r="K49" s="939"/>
      <c r="L49" s="939"/>
      <c r="M49" s="939"/>
      <c r="N49" s="939"/>
      <c r="O49" s="939"/>
      <c r="P49" s="939"/>
      <c r="Q49" s="939"/>
      <c r="R49" s="939"/>
      <c r="S49" s="939"/>
      <c r="T49" s="939"/>
      <c r="U49" s="939"/>
      <c r="V49" s="939"/>
      <c r="W49" s="940"/>
      <c r="X49" s="2"/>
      <c r="Y49" s="130"/>
      <c r="Z49" s="2"/>
      <c r="AA49" s="2"/>
      <c r="AB49" s="2"/>
      <c r="AC49" s="512"/>
    </row>
    <row r="50" spans="2:29" s="505" customFormat="1" x14ac:dyDescent="0.15">
      <c r="B50" s="513"/>
      <c r="C50" s="457"/>
      <c r="D50" s="457"/>
      <c r="E50" s="457"/>
      <c r="F50" s="457"/>
      <c r="G50" s="457"/>
      <c r="H50" s="457"/>
      <c r="I50" s="2"/>
      <c r="J50" s="2"/>
      <c r="K50" s="2"/>
      <c r="L50" s="2"/>
      <c r="M50" s="2"/>
      <c r="N50" s="2"/>
      <c r="O50" s="2"/>
      <c r="P50" s="2"/>
      <c r="Q50" s="2"/>
      <c r="R50" s="2"/>
      <c r="S50" s="2"/>
      <c r="T50" s="2"/>
      <c r="U50" s="2"/>
      <c r="V50" s="2"/>
      <c r="W50" s="2"/>
      <c r="X50" s="2"/>
      <c r="Y50" s="130"/>
      <c r="Z50" s="2"/>
      <c r="AA50" s="2"/>
      <c r="AB50" s="2"/>
      <c r="AC50" s="512"/>
    </row>
    <row r="51" spans="2:29" s="505" customFormat="1" ht="27" customHeight="1" x14ac:dyDescent="0.15">
      <c r="B51" s="513"/>
      <c r="C51" s="1176" t="s">
        <v>461</v>
      </c>
      <c r="D51" s="1176"/>
      <c r="E51" s="1176"/>
      <c r="F51" s="1176"/>
      <c r="G51" s="1176"/>
      <c r="H51" s="1176"/>
      <c r="I51" s="1176"/>
      <c r="J51" s="1176"/>
      <c r="K51" s="1176"/>
      <c r="L51" s="1176"/>
      <c r="M51" s="1176"/>
      <c r="N51" s="1176"/>
      <c r="O51" s="1176"/>
      <c r="P51" s="1176"/>
      <c r="Q51" s="1176"/>
      <c r="R51" s="1176"/>
      <c r="S51" s="1176"/>
      <c r="T51" s="1176"/>
      <c r="U51" s="1176"/>
      <c r="V51" s="1176"/>
      <c r="W51" s="1176"/>
      <c r="X51" s="1176"/>
      <c r="Y51" s="547"/>
      <c r="Z51" s="170" t="s">
        <v>451</v>
      </c>
      <c r="AA51" s="170" t="s">
        <v>452</v>
      </c>
      <c r="AB51" s="170" t="s">
        <v>453</v>
      </c>
      <c r="AC51" s="512"/>
    </row>
    <row r="52" spans="2:29" s="505" customFormat="1" ht="6" customHeight="1" x14ac:dyDescent="0.15">
      <c r="B52" s="513"/>
      <c r="C52" s="457"/>
      <c r="D52" s="457"/>
      <c r="E52" s="457"/>
      <c r="F52" s="457"/>
      <c r="G52" s="457"/>
      <c r="H52" s="457"/>
      <c r="I52" s="457"/>
      <c r="J52" s="457"/>
      <c r="K52" s="457"/>
      <c r="L52" s="457"/>
      <c r="M52" s="457"/>
      <c r="N52" s="457"/>
      <c r="O52" s="457"/>
      <c r="Y52" s="513"/>
      <c r="AC52" s="512"/>
    </row>
    <row r="53" spans="2:29" s="505" customFormat="1" ht="19.5" customHeight="1" x14ac:dyDescent="0.15">
      <c r="B53" s="513"/>
      <c r="D53" s="505" t="s">
        <v>880</v>
      </c>
      <c r="E53" s="457"/>
      <c r="F53" s="457"/>
      <c r="G53" s="457"/>
      <c r="H53" s="457"/>
      <c r="I53" s="457"/>
      <c r="J53" s="457"/>
      <c r="K53" s="457"/>
      <c r="L53" s="457"/>
      <c r="M53" s="457"/>
      <c r="N53" s="457"/>
      <c r="O53" s="457"/>
      <c r="Y53" s="171"/>
      <c r="Z53" s="185" t="s">
        <v>6</v>
      </c>
      <c r="AA53" s="185" t="s">
        <v>452</v>
      </c>
      <c r="AB53" s="185" t="s">
        <v>6</v>
      </c>
      <c r="AC53" s="512"/>
    </row>
    <row r="54" spans="2:29" s="505" customFormat="1" ht="6.75" customHeight="1" x14ac:dyDescent="0.15">
      <c r="B54" s="513"/>
      <c r="Y54" s="513"/>
      <c r="AC54" s="512"/>
    </row>
    <row r="55" spans="2:29" s="2" customFormat="1" ht="18" customHeight="1" x14ac:dyDescent="0.15">
      <c r="B55" s="506"/>
      <c r="D55" s="2" t="s">
        <v>462</v>
      </c>
      <c r="Y55" s="171"/>
      <c r="Z55" s="185" t="s">
        <v>6</v>
      </c>
      <c r="AA55" s="185" t="s">
        <v>452</v>
      </c>
      <c r="AB55" s="185" t="s">
        <v>6</v>
      </c>
      <c r="AC55" s="126"/>
    </row>
    <row r="56" spans="2:29" s="505" customFormat="1" ht="6.75" customHeight="1" x14ac:dyDescent="0.15">
      <c r="B56" s="513"/>
      <c r="Y56" s="513"/>
      <c r="AC56" s="512"/>
    </row>
    <row r="57" spans="2:29" s="2" customFormat="1" ht="18" customHeight="1" x14ac:dyDescent="0.15">
      <c r="B57" s="506"/>
      <c r="D57" s="2" t="s">
        <v>881</v>
      </c>
      <c r="Y57" s="171"/>
      <c r="Z57" s="185" t="s">
        <v>6</v>
      </c>
      <c r="AA57" s="185" t="s">
        <v>452</v>
      </c>
      <c r="AB57" s="185" t="s">
        <v>6</v>
      </c>
      <c r="AC57" s="126"/>
    </row>
    <row r="58" spans="2:29" s="505" customFormat="1" ht="6.75" customHeight="1" x14ac:dyDescent="0.15">
      <c r="B58" s="513"/>
      <c r="Y58" s="513"/>
      <c r="AC58" s="512"/>
    </row>
    <row r="59" spans="2:29" s="2" customFormat="1" ht="18" customHeight="1" x14ac:dyDescent="0.15">
      <c r="B59" s="506"/>
      <c r="D59" s="2" t="s">
        <v>882</v>
      </c>
      <c r="Y59" s="171"/>
      <c r="Z59" s="185" t="s">
        <v>6</v>
      </c>
      <c r="AA59" s="185" t="s">
        <v>452</v>
      </c>
      <c r="AB59" s="185" t="s">
        <v>6</v>
      </c>
      <c r="AC59" s="126"/>
    </row>
    <row r="60" spans="2:29" s="505" customFormat="1" ht="6.75" customHeight="1" x14ac:dyDescent="0.15">
      <c r="B60" s="513"/>
      <c r="Y60" s="513"/>
      <c r="AC60" s="512"/>
    </row>
    <row r="61" spans="2:29" ht="18" customHeight="1" x14ac:dyDescent="0.15">
      <c r="B61" s="172"/>
      <c r="D61" s="2" t="s">
        <v>883</v>
      </c>
      <c r="Y61" s="171"/>
      <c r="Z61" s="185" t="s">
        <v>6</v>
      </c>
      <c r="AA61" s="185" t="s">
        <v>452</v>
      </c>
      <c r="AB61" s="185" t="s">
        <v>6</v>
      </c>
      <c r="AC61" s="87"/>
    </row>
    <row r="62" spans="2:29" x14ac:dyDescent="0.15">
      <c r="B62" s="172"/>
      <c r="Y62" s="173"/>
      <c r="AC62" s="87"/>
    </row>
    <row r="63" spans="2:29" ht="27" customHeight="1" x14ac:dyDescent="0.15">
      <c r="B63" s="172"/>
      <c r="C63" s="1176" t="s">
        <v>467</v>
      </c>
      <c r="D63" s="1176"/>
      <c r="E63" s="1176"/>
      <c r="F63" s="1176"/>
      <c r="G63" s="1176"/>
      <c r="H63" s="1176"/>
      <c r="I63" s="1176"/>
      <c r="J63" s="1176"/>
      <c r="K63" s="1176"/>
      <c r="L63" s="1176"/>
      <c r="M63" s="1176"/>
      <c r="N63" s="1176"/>
      <c r="O63" s="1176"/>
      <c r="P63" s="1176"/>
      <c r="Q63" s="1176"/>
      <c r="R63" s="1176"/>
      <c r="S63" s="1176"/>
      <c r="T63" s="1176"/>
      <c r="U63" s="1176"/>
      <c r="V63" s="1176"/>
      <c r="W63" s="1176"/>
      <c r="X63" s="1176"/>
      <c r="Y63" s="171"/>
      <c r="Z63" s="185" t="s">
        <v>6</v>
      </c>
      <c r="AA63" s="185" t="s">
        <v>452</v>
      </c>
      <c r="AB63" s="185" t="s">
        <v>6</v>
      </c>
      <c r="AC63" s="87"/>
    </row>
    <row r="64" spans="2:29" x14ac:dyDescent="0.15">
      <c r="B64" s="172"/>
      <c r="Y64" s="199"/>
      <c r="Z64" s="59"/>
      <c r="AA64" s="59"/>
      <c r="AB64" s="59"/>
      <c r="AC64" s="60"/>
    </row>
    <row r="65" spans="2:29" s="2" customFormat="1" x14ac:dyDescent="0.15">
      <c r="B65" s="260" t="s">
        <v>884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4" t="s">
        <v>885</v>
      </c>
    </row>
    <row r="67" spans="2:29" s="2" customFormat="1" x14ac:dyDescent="0.15">
      <c r="B67" s="174" t="s">
        <v>886</v>
      </c>
    </row>
    <row r="68" spans="2:29" s="2" customFormat="1" x14ac:dyDescent="0.15">
      <c r="B68" s="174" t="s">
        <v>887</v>
      </c>
    </row>
    <row r="69" spans="2:29" s="174" customFormat="1" ht="11.25" x14ac:dyDescent="0.15">
      <c r="B69" s="565" t="s">
        <v>888</v>
      </c>
      <c r="C69" s="174" t="s">
        <v>889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505" customFormat="1" x14ac:dyDescent="0.15"/>
    <row r="2" spans="2:27" s="505" customFormat="1" x14ac:dyDescent="0.15">
      <c r="B2" s="505" t="s">
        <v>773</v>
      </c>
      <c r="AA2" s="468" t="s">
        <v>1167</v>
      </c>
    </row>
    <row r="3" spans="2:27" s="505" customFormat="1" ht="8.25" customHeight="1" x14ac:dyDescent="0.15"/>
    <row r="4" spans="2:27" s="505" customFormat="1" x14ac:dyDescent="0.15">
      <c r="B4" s="987" t="s">
        <v>1168</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row>
    <row r="5" spans="2:27" s="505" customFormat="1" ht="6.75" customHeight="1" x14ac:dyDescent="0.15"/>
    <row r="6" spans="2:27" s="505" customFormat="1" ht="18.600000000000001" customHeight="1" x14ac:dyDescent="0.15">
      <c r="B6" s="1170" t="s">
        <v>338</v>
      </c>
      <c r="C6" s="1170"/>
      <c r="D6" s="1170"/>
      <c r="E6" s="1170"/>
      <c r="F6" s="1170"/>
      <c r="G6" s="938"/>
      <c r="H6" s="939"/>
      <c r="I6" s="939"/>
      <c r="J6" s="939"/>
      <c r="K6" s="939"/>
      <c r="L6" s="939"/>
      <c r="M6" s="939"/>
      <c r="N6" s="939"/>
      <c r="O6" s="939"/>
      <c r="P6" s="939"/>
      <c r="Q6" s="939"/>
      <c r="R6" s="939"/>
      <c r="S6" s="939"/>
      <c r="T6" s="939"/>
      <c r="U6" s="939"/>
      <c r="V6" s="939"/>
      <c r="W6" s="939"/>
      <c r="X6" s="939"/>
      <c r="Y6" s="939"/>
      <c r="Z6" s="939"/>
      <c r="AA6" s="940"/>
    </row>
    <row r="7" spans="2:27" s="505" customFormat="1" ht="19.5" customHeight="1" x14ac:dyDescent="0.15">
      <c r="B7" s="1170" t="s">
        <v>442</v>
      </c>
      <c r="C7" s="1170"/>
      <c r="D7" s="1170"/>
      <c r="E7" s="1170"/>
      <c r="F7" s="1170"/>
      <c r="G7" s="938"/>
      <c r="H7" s="939"/>
      <c r="I7" s="939"/>
      <c r="J7" s="939"/>
      <c r="K7" s="939"/>
      <c r="L7" s="939"/>
      <c r="M7" s="939"/>
      <c r="N7" s="939"/>
      <c r="O7" s="939"/>
      <c r="P7" s="939"/>
      <c r="Q7" s="939"/>
      <c r="R7" s="939"/>
      <c r="S7" s="939"/>
      <c r="T7" s="939"/>
      <c r="U7" s="939"/>
      <c r="V7" s="939"/>
      <c r="W7" s="939"/>
      <c r="X7" s="939"/>
      <c r="Y7" s="939"/>
      <c r="Z7" s="939"/>
      <c r="AA7" s="940"/>
    </row>
    <row r="8" spans="2:27" s="505" customFormat="1" ht="19.5" customHeight="1" x14ac:dyDescent="0.15">
      <c r="B8" s="938" t="s">
        <v>443</v>
      </c>
      <c r="C8" s="939"/>
      <c r="D8" s="939"/>
      <c r="E8" s="939"/>
      <c r="F8" s="940"/>
      <c r="G8" s="1182" t="s">
        <v>1169</v>
      </c>
      <c r="H8" s="1183"/>
      <c r="I8" s="1183"/>
      <c r="J8" s="1183"/>
      <c r="K8" s="1183"/>
      <c r="L8" s="1183"/>
      <c r="M8" s="1183"/>
      <c r="N8" s="1183"/>
      <c r="O8" s="1183"/>
      <c r="P8" s="1183"/>
      <c r="Q8" s="1183"/>
      <c r="R8" s="1183"/>
      <c r="S8" s="1183"/>
      <c r="T8" s="1183"/>
      <c r="U8" s="1183"/>
      <c r="V8" s="1183"/>
      <c r="W8" s="1183"/>
      <c r="X8" s="1183"/>
      <c r="Y8" s="1183"/>
      <c r="Z8" s="1183"/>
      <c r="AA8" s="1184"/>
    </row>
    <row r="9" spans="2:27" ht="20.100000000000001" customHeight="1" x14ac:dyDescent="0.15">
      <c r="B9" s="1173" t="s">
        <v>447</v>
      </c>
      <c r="C9" s="1174"/>
      <c r="D9" s="1174"/>
      <c r="E9" s="1174"/>
      <c r="F9" s="1174"/>
      <c r="G9" s="1298" t="s">
        <v>1170</v>
      </c>
      <c r="H9" s="1298"/>
      <c r="I9" s="1298"/>
      <c r="J9" s="1298"/>
      <c r="K9" s="1298"/>
      <c r="L9" s="1298"/>
      <c r="M9" s="1298"/>
      <c r="N9" s="1298" t="s">
        <v>1171</v>
      </c>
      <c r="O9" s="1298"/>
      <c r="P9" s="1298"/>
      <c r="Q9" s="1298"/>
      <c r="R9" s="1298"/>
      <c r="S9" s="1298"/>
      <c r="T9" s="1298"/>
      <c r="U9" s="1298" t="s">
        <v>1172</v>
      </c>
      <c r="V9" s="1298"/>
      <c r="W9" s="1298"/>
      <c r="X9" s="1298"/>
      <c r="Y9" s="1298"/>
      <c r="Z9" s="1298"/>
      <c r="AA9" s="1298"/>
    </row>
    <row r="10" spans="2:27" ht="20.100000000000001" customHeight="1" x14ac:dyDescent="0.15">
      <c r="B10" s="1180"/>
      <c r="C10" s="987"/>
      <c r="D10" s="987"/>
      <c r="E10" s="987"/>
      <c r="F10" s="987"/>
      <c r="G10" s="1298" t="s">
        <v>1173</v>
      </c>
      <c r="H10" s="1298"/>
      <c r="I10" s="1298"/>
      <c r="J10" s="1298"/>
      <c r="K10" s="1298"/>
      <c r="L10" s="1298"/>
      <c r="M10" s="1298"/>
      <c r="N10" s="1298" t="s">
        <v>1174</v>
      </c>
      <c r="O10" s="1298"/>
      <c r="P10" s="1298"/>
      <c r="Q10" s="1298"/>
      <c r="R10" s="1298"/>
      <c r="S10" s="1298"/>
      <c r="T10" s="1298"/>
      <c r="U10" s="1298" t="s">
        <v>1175</v>
      </c>
      <c r="V10" s="1298"/>
      <c r="W10" s="1298"/>
      <c r="X10" s="1298"/>
      <c r="Y10" s="1298"/>
      <c r="Z10" s="1298"/>
      <c r="AA10" s="1298"/>
    </row>
    <row r="11" spans="2:27" ht="20.100000000000001" customHeight="1" x14ac:dyDescent="0.15">
      <c r="B11" s="1180"/>
      <c r="C11" s="987"/>
      <c r="D11" s="987"/>
      <c r="E11" s="987"/>
      <c r="F11" s="987"/>
      <c r="G11" s="1298" t="s">
        <v>1176</v>
      </c>
      <c r="H11" s="1298"/>
      <c r="I11" s="1298"/>
      <c r="J11" s="1298"/>
      <c r="K11" s="1298"/>
      <c r="L11" s="1298"/>
      <c r="M11" s="1298"/>
      <c r="N11" s="1298" t="s">
        <v>1177</v>
      </c>
      <c r="O11" s="1298"/>
      <c r="P11" s="1298"/>
      <c r="Q11" s="1298"/>
      <c r="R11" s="1298"/>
      <c r="S11" s="1298"/>
      <c r="T11" s="1298"/>
      <c r="U11" s="1298" t="s">
        <v>1178</v>
      </c>
      <c r="V11" s="1298"/>
      <c r="W11" s="1298"/>
      <c r="X11" s="1298"/>
      <c r="Y11" s="1298"/>
      <c r="Z11" s="1298"/>
      <c r="AA11" s="1298"/>
    </row>
    <row r="12" spans="2:27" ht="20.100000000000001" customHeight="1" x14ac:dyDescent="0.15">
      <c r="B12" s="1180"/>
      <c r="C12" s="987"/>
      <c r="D12" s="987"/>
      <c r="E12" s="987"/>
      <c r="F12" s="987"/>
      <c r="G12" s="1298" t="s">
        <v>1179</v>
      </c>
      <c r="H12" s="1298"/>
      <c r="I12" s="1298"/>
      <c r="J12" s="1298"/>
      <c r="K12" s="1298"/>
      <c r="L12" s="1298"/>
      <c r="M12" s="1298"/>
      <c r="N12" s="1298" t="s">
        <v>1180</v>
      </c>
      <c r="O12" s="1298"/>
      <c r="P12" s="1298"/>
      <c r="Q12" s="1298"/>
      <c r="R12" s="1298"/>
      <c r="S12" s="1298"/>
      <c r="T12" s="1298"/>
      <c r="U12" s="1299" t="s">
        <v>1181</v>
      </c>
      <c r="V12" s="1299"/>
      <c r="W12" s="1299"/>
      <c r="X12" s="1299"/>
      <c r="Y12" s="1299"/>
      <c r="Z12" s="1299"/>
      <c r="AA12" s="1299"/>
    </row>
    <row r="13" spans="2:27" ht="20.100000000000001" customHeight="1" x14ac:dyDescent="0.15">
      <c r="B13" s="1180"/>
      <c r="C13" s="987"/>
      <c r="D13" s="987"/>
      <c r="E13" s="987"/>
      <c r="F13" s="987"/>
      <c r="G13" s="1298" t="s">
        <v>1182</v>
      </c>
      <c r="H13" s="1298"/>
      <c r="I13" s="1298"/>
      <c r="J13" s="1298"/>
      <c r="K13" s="1298"/>
      <c r="L13" s="1298"/>
      <c r="M13" s="1298"/>
      <c r="N13" s="1298" t="s">
        <v>1183</v>
      </c>
      <c r="O13" s="1298"/>
      <c r="P13" s="1298"/>
      <c r="Q13" s="1298"/>
      <c r="R13" s="1298"/>
      <c r="S13" s="1298"/>
      <c r="T13" s="1298"/>
      <c r="U13" s="1299" t="s">
        <v>1184</v>
      </c>
      <c r="V13" s="1299"/>
      <c r="W13" s="1299"/>
      <c r="X13" s="1299"/>
      <c r="Y13" s="1299"/>
      <c r="Z13" s="1299"/>
      <c r="AA13" s="1299"/>
    </row>
    <row r="14" spans="2:27" ht="20.100000000000001" customHeight="1" x14ac:dyDescent="0.15">
      <c r="B14" s="941"/>
      <c r="C14" s="942"/>
      <c r="D14" s="942"/>
      <c r="E14" s="942"/>
      <c r="F14" s="942"/>
      <c r="G14" s="1298" t="s">
        <v>1185</v>
      </c>
      <c r="H14" s="1298"/>
      <c r="I14" s="1298"/>
      <c r="J14" s="1298"/>
      <c r="K14" s="1298"/>
      <c r="L14" s="1298"/>
      <c r="M14" s="1298"/>
      <c r="N14" s="1298"/>
      <c r="O14" s="1298"/>
      <c r="P14" s="1298"/>
      <c r="Q14" s="1298"/>
      <c r="R14" s="1298"/>
      <c r="S14" s="1298"/>
      <c r="T14" s="1298"/>
      <c r="U14" s="1299"/>
      <c r="V14" s="1299"/>
      <c r="W14" s="1299"/>
      <c r="X14" s="1299"/>
      <c r="Y14" s="1299"/>
      <c r="Z14" s="1299"/>
      <c r="AA14" s="1299"/>
    </row>
    <row r="15" spans="2:27" ht="20.25" customHeight="1" x14ac:dyDescent="0.15">
      <c r="B15" s="938" t="s">
        <v>1186</v>
      </c>
      <c r="C15" s="939"/>
      <c r="D15" s="939"/>
      <c r="E15" s="939"/>
      <c r="F15" s="940"/>
      <c r="G15" s="1185" t="s">
        <v>1187</v>
      </c>
      <c r="H15" s="1186"/>
      <c r="I15" s="1186"/>
      <c r="J15" s="1186"/>
      <c r="K15" s="1186"/>
      <c r="L15" s="1186"/>
      <c r="M15" s="1186"/>
      <c r="N15" s="1186"/>
      <c r="O15" s="1186"/>
      <c r="P15" s="1186"/>
      <c r="Q15" s="1186"/>
      <c r="R15" s="1186"/>
      <c r="S15" s="1186"/>
      <c r="T15" s="1186"/>
      <c r="U15" s="1186"/>
      <c r="V15" s="1186"/>
      <c r="W15" s="1186"/>
      <c r="X15" s="1186"/>
      <c r="Y15" s="1186"/>
      <c r="Z15" s="1186"/>
      <c r="AA15" s="1187"/>
    </row>
    <row r="16" spans="2:27" s="505" customFormat="1" ht="9" customHeight="1" x14ac:dyDescent="0.15"/>
    <row r="17" spans="2:27" s="505" customFormat="1" ht="17.25" customHeight="1" x14ac:dyDescent="0.15">
      <c r="B17" s="505" t="s">
        <v>1188</v>
      </c>
    </row>
    <row r="18" spans="2:27" s="505"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505" customFormat="1" ht="19.5" customHeight="1" x14ac:dyDescent="0.15">
      <c r="B19" s="513"/>
      <c r="C19" s="505" t="s">
        <v>1189</v>
      </c>
      <c r="D19" s="457"/>
      <c r="E19" s="457"/>
      <c r="F19" s="457"/>
      <c r="G19" s="457"/>
      <c r="H19" s="457"/>
      <c r="I19" s="457"/>
      <c r="J19" s="457"/>
      <c r="K19" s="457"/>
      <c r="L19" s="457"/>
      <c r="M19" s="457"/>
      <c r="N19" s="457"/>
      <c r="O19" s="457"/>
      <c r="Y19" s="1258" t="s">
        <v>898</v>
      </c>
      <c r="Z19" s="1258"/>
      <c r="AA19" s="512"/>
    </row>
    <row r="20" spans="2:27" s="505" customFormat="1" x14ac:dyDescent="0.15">
      <c r="B20" s="513"/>
      <c r="D20" s="457"/>
      <c r="E20" s="457"/>
      <c r="F20" s="457"/>
      <c r="G20" s="457"/>
      <c r="H20" s="457"/>
      <c r="I20" s="457"/>
      <c r="J20" s="457"/>
      <c r="K20" s="457"/>
      <c r="L20" s="457"/>
      <c r="M20" s="457"/>
      <c r="N20" s="457"/>
      <c r="O20" s="457"/>
      <c r="Y20" s="554"/>
      <c r="Z20" s="554"/>
      <c r="AA20" s="512"/>
    </row>
    <row r="21" spans="2:27" s="505" customFormat="1" x14ac:dyDescent="0.15">
      <c r="B21" s="513"/>
      <c r="C21" s="505" t="s">
        <v>1190</v>
      </c>
      <c r="D21" s="457"/>
      <c r="E21" s="457"/>
      <c r="F21" s="457"/>
      <c r="G21" s="457"/>
      <c r="H21" s="457"/>
      <c r="I21" s="457"/>
      <c r="J21" s="457"/>
      <c r="K21" s="457"/>
      <c r="L21" s="457"/>
      <c r="M21" s="457"/>
      <c r="N21" s="457"/>
      <c r="O21" s="457"/>
      <c r="Y21" s="554"/>
      <c r="Z21" s="554"/>
      <c r="AA21" s="512"/>
    </row>
    <row r="22" spans="2:27" s="505" customFormat="1" ht="19.5" customHeight="1" x14ac:dyDescent="0.15">
      <c r="B22" s="513"/>
      <c r="C22" s="505" t="s">
        <v>1191</v>
      </c>
      <c r="D22" s="457"/>
      <c r="E22" s="457"/>
      <c r="F22" s="457"/>
      <c r="G22" s="457"/>
      <c r="H22" s="457"/>
      <c r="I22" s="457"/>
      <c r="J22" s="457"/>
      <c r="K22" s="457"/>
      <c r="L22" s="457"/>
      <c r="M22" s="457"/>
      <c r="N22" s="457"/>
      <c r="O22" s="457"/>
      <c r="Y22" s="1258" t="s">
        <v>898</v>
      </c>
      <c r="Z22" s="1258"/>
      <c r="AA22" s="512"/>
    </row>
    <row r="23" spans="2:27" s="505" customFormat="1" ht="19.5" customHeight="1" x14ac:dyDescent="0.15">
      <c r="B23" s="513"/>
      <c r="C23" s="505" t="s">
        <v>1192</v>
      </c>
      <c r="D23" s="457"/>
      <c r="E23" s="457"/>
      <c r="F23" s="457"/>
      <c r="G23" s="457"/>
      <c r="H23" s="457"/>
      <c r="I23" s="457"/>
      <c r="J23" s="457"/>
      <c r="K23" s="457"/>
      <c r="L23" s="457"/>
      <c r="M23" s="457"/>
      <c r="N23" s="457"/>
      <c r="O23" s="457"/>
      <c r="Y23" s="1258" t="s">
        <v>898</v>
      </c>
      <c r="Z23" s="1258"/>
      <c r="AA23" s="512"/>
    </row>
    <row r="24" spans="2:27" s="505" customFormat="1" ht="19.5" customHeight="1" x14ac:dyDescent="0.15">
      <c r="B24" s="513"/>
      <c r="C24" s="505" t="s">
        <v>1193</v>
      </c>
      <c r="D24" s="457"/>
      <c r="E24" s="457"/>
      <c r="F24" s="457"/>
      <c r="G24" s="457"/>
      <c r="H24" s="457"/>
      <c r="I24" s="457"/>
      <c r="J24" s="457"/>
      <c r="K24" s="457"/>
      <c r="L24" s="457"/>
      <c r="M24" s="457"/>
      <c r="N24" s="457"/>
      <c r="O24" s="457"/>
      <c r="Y24" s="1258" t="s">
        <v>898</v>
      </c>
      <c r="Z24" s="1258"/>
      <c r="AA24" s="512"/>
    </row>
    <row r="25" spans="2:27" s="505" customFormat="1" ht="19.5" customHeight="1" x14ac:dyDescent="0.15">
      <c r="B25" s="513"/>
      <c r="D25" s="1241" t="s">
        <v>1194</v>
      </c>
      <c r="E25" s="1241"/>
      <c r="F25" s="1241"/>
      <c r="G25" s="1241"/>
      <c r="H25" s="1241"/>
      <c r="I25" s="1241"/>
      <c r="J25" s="1241"/>
      <c r="K25" s="457"/>
      <c r="L25" s="457"/>
      <c r="M25" s="457"/>
      <c r="N25" s="457"/>
      <c r="O25" s="457"/>
      <c r="Y25" s="554"/>
      <c r="Z25" s="554"/>
      <c r="AA25" s="512"/>
    </row>
    <row r="26" spans="2:27" s="505" customFormat="1" ht="24.95" customHeight="1" x14ac:dyDescent="0.15">
      <c r="B26" s="513"/>
      <c r="C26" s="505" t="s">
        <v>1195</v>
      </c>
      <c r="AA26" s="512"/>
    </row>
    <row r="27" spans="2:27" s="505" customFormat="1" ht="6.75" customHeight="1" x14ac:dyDescent="0.15">
      <c r="B27" s="513"/>
      <c r="AA27" s="512"/>
    </row>
    <row r="28" spans="2:27" s="505" customFormat="1" ht="23.25" customHeight="1" x14ac:dyDescent="0.15">
      <c r="B28" s="513" t="s">
        <v>457</v>
      </c>
      <c r="C28" s="938" t="s">
        <v>458</v>
      </c>
      <c r="D28" s="939"/>
      <c r="E28" s="939"/>
      <c r="F28" s="939"/>
      <c r="G28" s="939"/>
      <c r="H28" s="940"/>
      <c r="I28" s="1230"/>
      <c r="J28" s="1230"/>
      <c r="K28" s="1230"/>
      <c r="L28" s="1230"/>
      <c r="M28" s="1230"/>
      <c r="N28" s="1230"/>
      <c r="O28" s="1230"/>
      <c r="P28" s="1230"/>
      <c r="Q28" s="1230"/>
      <c r="R28" s="1230"/>
      <c r="S28" s="1230"/>
      <c r="T28" s="1230"/>
      <c r="U28" s="1230"/>
      <c r="V28" s="1230"/>
      <c r="W28" s="1230"/>
      <c r="X28" s="1230"/>
      <c r="Y28" s="1230"/>
      <c r="Z28" s="1301"/>
      <c r="AA28" s="512"/>
    </row>
    <row r="29" spans="2:27" s="505" customFormat="1" ht="23.25" customHeight="1" x14ac:dyDescent="0.15">
      <c r="B29" s="513" t="s">
        <v>457</v>
      </c>
      <c r="C29" s="938" t="s">
        <v>459</v>
      </c>
      <c r="D29" s="939"/>
      <c r="E29" s="939"/>
      <c r="F29" s="939"/>
      <c r="G29" s="939"/>
      <c r="H29" s="940"/>
      <c r="I29" s="1230"/>
      <c r="J29" s="1230"/>
      <c r="K29" s="1230"/>
      <c r="L29" s="1230"/>
      <c r="M29" s="1230"/>
      <c r="N29" s="1230"/>
      <c r="O29" s="1230"/>
      <c r="P29" s="1230"/>
      <c r="Q29" s="1230"/>
      <c r="R29" s="1230"/>
      <c r="S29" s="1230"/>
      <c r="T29" s="1230"/>
      <c r="U29" s="1230"/>
      <c r="V29" s="1230"/>
      <c r="W29" s="1230"/>
      <c r="X29" s="1230"/>
      <c r="Y29" s="1230"/>
      <c r="Z29" s="1301"/>
      <c r="AA29" s="512"/>
    </row>
    <row r="30" spans="2:27" s="505" customFormat="1" ht="23.25" customHeight="1" x14ac:dyDescent="0.15">
      <c r="B30" s="513" t="s">
        <v>457</v>
      </c>
      <c r="C30" s="938" t="s">
        <v>460</v>
      </c>
      <c r="D30" s="939"/>
      <c r="E30" s="939"/>
      <c r="F30" s="939"/>
      <c r="G30" s="939"/>
      <c r="H30" s="940"/>
      <c r="I30" s="1230"/>
      <c r="J30" s="1230"/>
      <c r="K30" s="1230"/>
      <c r="L30" s="1230"/>
      <c r="M30" s="1230"/>
      <c r="N30" s="1230"/>
      <c r="O30" s="1230"/>
      <c r="P30" s="1230"/>
      <c r="Q30" s="1230"/>
      <c r="R30" s="1230"/>
      <c r="S30" s="1230"/>
      <c r="T30" s="1230"/>
      <c r="U30" s="1230"/>
      <c r="V30" s="1230"/>
      <c r="W30" s="1230"/>
      <c r="X30" s="1230"/>
      <c r="Y30" s="1230"/>
      <c r="Z30" s="1301"/>
      <c r="AA30" s="512"/>
    </row>
    <row r="31" spans="2:27" s="505" customFormat="1" ht="9" customHeight="1" x14ac:dyDescent="0.15">
      <c r="B31" s="513"/>
      <c r="C31" s="457"/>
      <c r="D31" s="457"/>
      <c r="E31" s="457"/>
      <c r="F31" s="457"/>
      <c r="G31" s="457"/>
      <c r="H31" s="457"/>
      <c r="I31" s="2"/>
      <c r="J31" s="2"/>
      <c r="K31" s="2"/>
      <c r="L31" s="2"/>
      <c r="M31" s="2"/>
      <c r="N31" s="2"/>
      <c r="O31" s="2"/>
      <c r="P31" s="2"/>
      <c r="Q31" s="2"/>
      <c r="R31" s="2"/>
      <c r="S31" s="2"/>
      <c r="T31" s="2"/>
      <c r="U31" s="2"/>
      <c r="V31" s="2"/>
      <c r="W31" s="2"/>
      <c r="X31" s="2"/>
      <c r="Y31" s="2"/>
      <c r="Z31" s="2"/>
      <c r="AA31" s="512"/>
    </row>
    <row r="32" spans="2:27" s="505" customFormat="1" ht="19.5" customHeight="1" x14ac:dyDescent="0.15">
      <c r="B32" s="513"/>
      <c r="C32" s="505" t="s">
        <v>1196</v>
      </c>
      <c r="D32" s="457"/>
      <c r="E32" s="457"/>
      <c r="F32" s="457"/>
      <c r="G32" s="457"/>
      <c r="H32" s="457"/>
      <c r="I32" s="457"/>
      <c r="J32" s="457"/>
      <c r="K32" s="457"/>
      <c r="L32" s="457"/>
      <c r="M32" s="457"/>
      <c r="N32" s="457"/>
      <c r="O32" s="457"/>
      <c r="Y32" s="1258" t="s">
        <v>898</v>
      </c>
      <c r="Z32" s="1258"/>
      <c r="AA32" s="512"/>
    </row>
    <row r="33" spans="1:37" s="505" customFormat="1" ht="12.75" customHeight="1" x14ac:dyDescent="0.15">
      <c r="B33" s="513"/>
      <c r="D33" s="457"/>
      <c r="E33" s="457"/>
      <c r="F33" s="457"/>
      <c r="G33" s="457"/>
      <c r="H33" s="457"/>
      <c r="I33" s="457"/>
      <c r="J33" s="457"/>
      <c r="K33" s="457"/>
      <c r="L33" s="457"/>
      <c r="M33" s="457"/>
      <c r="N33" s="457"/>
      <c r="O33" s="457"/>
      <c r="Y33" s="554"/>
      <c r="Z33" s="554"/>
      <c r="AA33" s="512"/>
    </row>
    <row r="34" spans="1:37" s="505" customFormat="1" ht="19.5" customHeight="1" x14ac:dyDescent="0.15">
      <c r="B34" s="513"/>
      <c r="C34" s="1300" t="s">
        <v>1448</v>
      </c>
      <c r="D34" s="1300"/>
      <c r="E34" s="130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512"/>
    </row>
    <row r="35" spans="1:37" s="505" customFormat="1" ht="19.5" customHeight="1" x14ac:dyDescent="0.15">
      <c r="B35" s="513"/>
      <c r="C35" s="1300" t="s">
        <v>1449</v>
      </c>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512"/>
    </row>
    <row r="36" spans="1:37" s="505" customFormat="1" ht="19.5" customHeight="1" x14ac:dyDescent="0.15">
      <c r="B36" s="513"/>
      <c r="C36" s="1241" t="s">
        <v>1450</v>
      </c>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512"/>
    </row>
    <row r="37" spans="1:37" s="2" customFormat="1" ht="12.75" customHeight="1" x14ac:dyDescent="0.15">
      <c r="A37" s="505"/>
      <c r="B37" s="513"/>
      <c r="C37" s="457"/>
      <c r="D37" s="457"/>
      <c r="E37" s="457"/>
      <c r="F37" s="457"/>
      <c r="G37" s="457"/>
      <c r="H37" s="457"/>
      <c r="I37" s="457"/>
      <c r="J37" s="457"/>
      <c r="K37" s="457"/>
      <c r="L37" s="457"/>
      <c r="M37" s="457"/>
      <c r="N37" s="457"/>
      <c r="O37" s="457"/>
      <c r="P37" s="505"/>
      <c r="Q37" s="505"/>
      <c r="R37" s="505"/>
      <c r="S37" s="505"/>
      <c r="T37" s="505"/>
      <c r="U37" s="505"/>
      <c r="V37" s="505"/>
      <c r="W37" s="505"/>
      <c r="X37" s="505"/>
      <c r="Y37" s="505"/>
      <c r="Z37" s="505"/>
      <c r="AA37" s="512"/>
      <c r="AB37" s="505"/>
      <c r="AC37" s="505"/>
      <c r="AD37" s="505"/>
      <c r="AE37" s="505"/>
      <c r="AF37" s="505"/>
      <c r="AG37" s="505"/>
      <c r="AH37" s="505"/>
      <c r="AI37" s="505"/>
      <c r="AJ37" s="505"/>
      <c r="AK37" s="505"/>
    </row>
    <row r="38" spans="1:37" s="2" customFormat="1" ht="18" customHeight="1" x14ac:dyDescent="0.15">
      <c r="A38" s="505"/>
      <c r="B38" s="513"/>
      <c r="C38" s="505"/>
      <c r="D38" s="1300" t="s">
        <v>1197</v>
      </c>
      <c r="E38" s="1300"/>
      <c r="F38" s="1300"/>
      <c r="G38" s="1300"/>
      <c r="H38" s="1300"/>
      <c r="I38" s="1300"/>
      <c r="J38" s="1300"/>
      <c r="K38" s="1300"/>
      <c r="L38" s="1300"/>
      <c r="M38" s="1300"/>
      <c r="N38" s="1300"/>
      <c r="O38" s="1300"/>
      <c r="P38" s="1300"/>
      <c r="Q38" s="1300"/>
      <c r="R38" s="1300"/>
      <c r="S38" s="1300"/>
      <c r="T38" s="1300"/>
      <c r="U38" s="1300"/>
      <c r="V38" s="1300"/>
      <c r="W38" s="505"/>
      <c r="X38" s="505"/>
      <c r="Y38" s="1258" t="s">
        <v>898</v>
      </c>
      <c r="Z38" s="1258"/>
      <c r="AA38" s="512"/>
      <c r="AB38" s="505"/>
      <c r="AC38" s="505"/>
      <c r="AD38" s="505"/>
      <c r="AE38" s="505"/>
      <c r="AF38" s="505"/>
      <c r="AG38" s="505"/>
      <c r="AH38" s="505"/>
      <c r="AI38" s="505"/>
      <c r="AJ38" s="505"/>
      <c r="AK38" s="505"/>
    </row>
    <row r="39" spans="1:37" s="2" customFormat="1" ht="37.5" customHeight="1" x14ac:dyDescent="0.15">
      <c r="B39" s="506"/>
      <c r="D39" s="1300" t="s">
        <v>462</v>
      </c>
      <c r="E39" s="1300"/>
      <c r="F39" s="1300"/>
      <c r="G39" s="1300"/>
      <c r="H39" s="1300"/>
      <c r="I39" s="1300"/>
      <c r="J39" s="1300"/>
      <c r="K39" s="1300"/>
      <c r="L39" s="1300"/>
      <c r="M39" s="1300"/>
      <c r="N39" s="1300"/>
      <c r="O39" s="1300"/>
      <c r="P39" s="1300"/>
      <c r="Q39" s="1300"/>
      <c r="R39" s="1300"/>
      <c r="S39" s="1300"/>
      <c r="T39" s="1300"/>
      <c r="U39" s="1300"/>
      <c r="V39" s="1300"/>
      <c r="Y39" s="1258" t="s">
        <v>898</v>
      </c>
      <c r="Z39" s="1258"/>
      <c r="AA39" s="126"/>
    </row>
    <row r="40" spans="1:37" ht="19.5" customHeight="1" x14ac:dyDescent="0.15">
      <c r="A40" s="2"/>
      <c r="B40" s="506"/>
      <c r="C40" s="2"/>
      <c r="D40" s="1300" t="s">
        <v>881</v>
      </c>
      <c r="E40" s="1300"/>
      <c r="F40" s="1300"/>
      <c r="G40" s="1300"/>
      <c r="H40" s="1300"/>
      <c r="I40" s="1300"/>
      <c r="J40" s="1300"/>
      <c r="K40" s="1300"/>
      <c r="L40" s="1300"/>
      <c r="M40" s="1300"/>
      <c r="N40" s="1300"/>
      <c r="O40" s="1300"/>
      <c r="P40" s="1300"/>
      <c r="Q40" s="1300"/>
      <c r="R40" s="1300"/>
      <c r="S40" s="1300"/>
      <c r="T40" s="1300"/>
      <c r="U40" s="1300"/>
      <c r="V40" s="1300"/>
      <c r="W40" s="2"/>
      <c r="X40" s="2"/>
      <c r="Y40" s="1258" t="s">
        <v>898</v>
      </c>
      <c r="Z40" s="1258"/>
      <c r="AA40" s="126"/>
      <c r="AB40" s="2"/>
      <c r="AC40" s="2"/>
      <c r="AD40" s="2"/>
      <c r="AE40" s="2"/>
      <c r="AF40" s="2"/>
      <c r="AG40" s="2"/>
      <c r="AH40" s="2"/>
      <c r="AI40" s="2"/>
      <c r="AJ40" s="2"/>
      <c r="AK40" s="2"/>
    </row>
    <row r="41" spans="1:37" s="505" customFormat="1" ht="19.5" customHeight="1" x14ac:dyDescent="0.15">
      <c r="A41" s="2"/>
      <c r="B41" s="506"/>
      <c r="C41" s="2"/>
      <c r="D41" s="1300" t="s">
        <v>1451</v>
      </c>
      <c r="E41" s="1300"/>
      <c r="F41" s="1300"/>
      <c r="G41" s="1300"/>
      <c r="H41" s="1300"/>
      <c r="I41" s="1300"/>
      <c r="J41" s="1300"/>
      <c r="K41" s="1300"/>
      <c r="L41" s="1300"/>
      <c r="M41" s="1300"/>
      <c r="N41" s="1300"/>
      <c r="O41" s="1300"/>
      <c r="P41" s="1300"/>
      <c r="Q41" s="1300"/>
      <c r="R41" s="1300"/>
      <c r="S41" s="1300"/>
      <c r="T41" s="1300"/>
      <c r="U41" s="1300"/>
      <c r="V41" s="1300"/>
      <c r="W41" s="2"/>
      <c r="X41" s="2"/>
      <c r="Y41" s="1258" t="s">
        <v>898</v>
      </c>
      <c r="Z41" s="1258"/>
      <c r="AA41" s="126"/>
      <c r="AB41" s="2"/>
      <c r="AC41" s="2"/>
      <c r="AD41" s="2"/>
      <c r="AE41" s="2"/>
      <c r="AF41" s="2"/>
      <c r="AG41" s="2"/>
      <c r="AH41" s="2"/>
      <c r="AI41" s="2"/>
      <c r="AJ41" s="2"/>
      <c r="AK41" s="2"/>
    </row>
    <row r="42" spans="1:37" s="505" customFormat="1" ht="16.5" customHeight="1" x14ac:dyDescent="0.15">
      <c r="A42" s="2"/>
      <c r="B42" s="506"/>
      <c r="C42" s="2"/>
      <c r="D42" s="1300" t="s">
        <v>1452</v>
      </c>
      <c r="E42" s="1300"/>
      <c r="F42" s="1300"/>
      <c r="G42" s="1300"/>
      <c r="H42" s="1300"/>
      <c r="I42" s="1300"/>
      <c r="J42" s="1300"/>
      <c r="K42" s="1300"/>
      <c r="L42" s="1300"/>
      <c r="M42" s="1300"/>
      <c r="N42" s="1300"/>
      <c r="O42" s="1300"/>
      <c r="P42" s="1300"/>
      <c r="Q42" s="1300"/>
      <c r="R42" s="1300"/>
      <c r="S42" s="1300"/>
      <c r="T42" s="1300"/>
      <c r="U42" s="1300"/>
      <c r="V42" s="1300"/>
      <c r="W42" s="2"/>
      <c r="X42" s="2"/>
      <c r="Y42" s="224"/>
      <c r="Z42" s="224"/>
      <c r="AA42" s="126"/>
      <c r="AB42" s="2"/>
      <c r="AC42" s="2"/>
      <c r="AD42" s="2"/>
      <c r="AE42" s="2"/>
      <c r="AF42" s="2"/>
      <c r="AG42" s="2"/>
      <c r="AH42" s="2"/>
      <c r="AI42" s="2"/>
      <c r="AJ42" s="2"/>
      <c r="AK42" s="2"/>
    </row>
    <row r="43" spans="1:37" s="505" customFormat="1" ht="8.25" customHeight="1" x14ac:dyDescent="0.15">
      <c r="A43" s="3"/>
      <c r="B43" s="4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5" customFormat="1" x14ac:dyDescent="0.15"/>
    <row r="45" spans="1:37" s="505" customFormat="1" ht="19.5" customHeight="1" x14ac:dyDescent="0.15">
      <c r="B45" s="505" t="s">
        <v>1198</v>
      </c>
    </row>
    <row r="46" spans="1:37" s="505"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505" customFormat="1" ht="19.5" customHeight="1" x14ac:dyDescent="0.15">
      <c r="B47" s="513"/>
      <c r="C47" s="505" t="s">
        <v>1199</v>
      </c>
      <c r="D47" s="457"/>
      <c r="E47" s="457"/>
      <c r="F47" s="457"/>
      <c r="G47" s="457"/>
      <c r="H47" s="457"/>
      <c r="I47" s="457"/>
      <c r="J47" s="457"/>
      <c r="K47" s="457"/>
      <c r="L47" s="457"/>
      <c r="M47" s="457"/>
      <c r="N47" s="457"/>
      <c r="O47" s="457"/>
      <c r="Y47" s="554"/>
      <c r="Z47" s="554"/>
      <c r="AA47" s="512"/>
    </row>
    <row r="48" spans="1:37" s="505" customFormat="1" ht="19.5" customHeight="1" x14ac:dyDescent="0.15">
      <c r="B48" s="513"/>
      <c r="C48" s="505" t="s">
        <v>1200</v>
      </c>
      <c r="D48" s="457"/>
      <c r="E48" s="457"/>
      <c r="F48" s="457"/>
      <c r="G48" s="457"/>
      <c r="H48" s="457"/>
      <c r="I48" s="457"/>
      <c r="J48" s="457"/>
      <c r="K48" s="457"/>
      <c r="L48" s="457"/>
      <c r="M48" s="457"/>
      <c r="N48" s="457"/>
      <c r="O48" s="457"/>
      <c r="Y48" s="1258" t="s">
        <v>898</v>
      </c>
      <c r="Z48" s="1258"/>
      <c r="AA48" s="512"/>
    </row>
    <row r="49" spans="1:37" s="505" customFormat="1" ht="19.5" customHeight="1" x14ac:dyDescent="0.15">
      <c r="B49" s="513"/>
      <c r="D49" s="1229" t="s">
        <v>1201</v>
      </c>
      <c r="E49" s="1230"/>
      <c r="F49" s="1230"/>
      <c r="G49" s="1230"/>
      <c r="H49" s="1230"/>
      <c r="I49" s="1230"/>
      <c r="J49" s="1230"/>
      <c r="K49" s="1230"/>
      <c r="L49" s="1230"/>
      <c r="M49" s="1230"/>
      <c r="N49" s="1230"/>
      <c r="O49" s="1230"/>
      <c r="P49" s="1230"/>
      <c r="Q49" s="1230"/>
      <c r="R49" s="1302" t="s">
        <v>538</v>
      </c>
      <c r="S49" s="1303"/>
      <c r="T49" s="1303"/>
      <c r="U49" s="1303"/>
      <c r="V49" s="1304"/>
      <c r="AA49" s="512"/>
    </row>
    <row r="50" spans="1:37" s="505" customFormat="1" ht="19.5" customHeight="1" x14ac:dyDescent="0.15">
      <c r="B50" s="513"/>
      <c r="D50" s="1229" t="s">
        <v>1202</v>
      </c>
      <c r="E50" s="1230"/>
      <c r="F50" s="1230"/>
      <c r="G50" s="1230"/>
      <c r="H50" s="1230"/>
      <c r="I50" s="1230"/>
      <c r="J50" s="1230"/>
      <c r="K50" s="1230"/>
      <c r="L50" s="1230"/>
      <c r="M50" s="1230"/>
      <c r="N50" s="1230"/>
      <c r="O50" s="1230"/>
      <c r="P50" s="1230"/>
      <c r="Q50" s="1301"/>
      <c r="R50" s="1302" t="s">
        <v>538</v>
      </c>
      <c r="S50" s="1303"/>
      <c r="T50" s="1303"/>
      <c r="U50" s="1303"/>
      <c r="V50" s="1304"/>
      <c r="AA50" s="512"/>
    </row>
    <row r="51" spans="1:37" s="505" customFormat="1" ht="19.5" customHeight="1" x14ac:dyDescent="0.15">
      <c r="B51" s="513"/>
      <c r="C51" s="505" t="s">
        <v>1192</v>
      </c>
      <c r="D51" s="457"/>
      <c r="E51" s="457"/>
      <c r="F51" s="457"/>
      <c r="G51" s="457"/>
      <c r="H51" s="457"/>
      <c r="I51" s="457"/>
      <c r="J51" s="457"/>
      <c r="K51" s="457"/>
      <c r="L51" s="457"/>
      <c r="M51" s="457"/>
      <c r="N51" s="457"/>
      <c r="O51" s="457"/>
      <c r="Y51" s="1258" t="s">
        <v>898</v>
      </c>
      <c r="Z51" s="1258"/>
      <c r="AA51" s="512"/>
    </row>
    <row r="52" spans="1:37" s="505" customFormat="1" ht="19.5" customHeight="1" x14ac:dyDescent="0.15">
      <c r="B52" s="513"/>
      <c r="C52" s="505" t="s">
        <v>1193</v>
      </c>
      <c r="D52" s="457"/>
      <c r="E52" s="457"/>
      <c r="F52" s="457"/>
      <c r="G52" s="457"/>
      <c r="H52" s="457"/>
      <c r="I52" s="457"/>
      <c r="J52" s="457"/>
      <c r="K52" s="457"/>
      <c r="L52" s="457"/>
      <c r="M52" s="457"/>
      <c r="N52" s="457"/>
      <c r="O52" s="457"/>
      <c r="Y52" s="1258" t="s">
        <v>898</v>
      </c>
      <c r="Z52" s="1258"/>
      <c r="AA52" s="512"/>
    </row>
    <row r="53" spans="1:37" s="505" customFormat="1" ht="23.25" customHeight="1" x14ac:dyDescent="0.15">
      <c r="B53" s="513"/>
      <c r="D53" s="1241" t="s">
        <v>1194</v>
      </c>
      <c r="E53" s="1241"/>
      <c r="F53" s="1241"/>
      <c r="G53" s="1241"/>
      <c r="H53" s="1241"/>
      <c r="I53" s="1241"/>
      <c r="J53" s="1241"/>
      <c r="K53" s="457"/>
      <c r="L53" s="457"/>
      <c r="M53" s="457"/>
      <c r="N53" s="457"/>
      <c r="O53" s="457"/>
      <c r="Y53" s="554"/>
      <c r="Z53" s="554"/>
      <c r="AA53" s="512"/>
    </row>
    <row r="54" spans="1:37" s="505" customFormat="1" ht="23.25" customHeight="1" x14ac:dyDescent="0.15">
      <c r="B54" s="513"/>
      <c r="C54" s="505" t="s">
        <v>1195</v>
      </c>
      <c r="AA54" s="512"/>
    </row>
    <row r="55" spans="1:37" s="505" customFormat="1" ht="6.75" customHeight="1" x14ac:dyDescent="0.15">
      <c r="B55" s="513"/>
      <c r="AA55" s="512"/>
    </row>
    <row r="56" spans="1:37" s="505" customFormat="1" ht="19.5" customHeight="1" x14ac:dyDescent="0.15">
      <c r="B56" s="513" t="s">
        <v>457</v>
      </c>
      <c r="C56" s="938" t="s">
        <v>458</v>
      </c>
      <c r="D56" s="939"/>
      <c r="E56" s="939"/>
      <c r="F56" s="939"/>
      <c r="G56" s="939"/>
      <c r="H56" s="940"/>
      <c r="I56" s="1230"/>
      <c r="J56" s="1230"/>
      <c r="K56" s="1230"/>
      <c r="L56" s="1230"/>
      <c r="M56" s="1230"/>
      <c r="N56" s="1230"/>
      <c r="O56" s="1230"/>
      <c r="P56" s="1230"/>
      <c r="Q56" s="1230"/>
      <c r="R56" s="1230"/>
      <c r="S56" s="1230"/>
      <c r="T56" s="1230"/>
      <c r="U56" s="1230"/>
      <c r="V56" s="1230"/>
      <c r="W56" s="1230"/>
      <c r="X56" s="1230"/>
      <c r="Y56" s="1230"/>
      <c r="Z56" s="1301"/>
      <c r="AA56" s="512"/>
    </row>
    <row r="57" spans="1:37" s="505" customFormat="1" ht="19.5" customHeight="1" x14ac:dyDescent="0.15">
      <c r="B57" s="513" t="s">
        <v>457</v>
      </c>
      <c r="C57" s="938" t="s">
        <v>459</v>
      </c>
      <c r="D57" s="939"/>
      <c r="E57" s="939"/>
      <c r="F57" s="939"/>
      <c r="G57" s="939"/>
      <c r="H57" s="940"/>
      <c r="I57" s="1230"/>
      <c r="J57" s="1230"/>
      <c r="K57" s="1230"/>
      <c r="L57" s="1230"/>
      <c r="M57" s="1230"/>
      <c r="N57" s="1230"/>
      <c r="O57" s="1230"/>
      <c r="P57" s="1230"/>
      <c r="Q57" s="1230"/>
      <c r="R57" s="1230"/>
      <c r="S57" s="1230"/>
      <c r="T57" s="1230"/>
      <c r="U57" s="1230"/>
      <c r="V57" s="1230"/>
      <c r="W57" s="1230"/>
      <c r="X57" s="1230"/>
      <c r="Y57" s="1230"/>
      <c r="Z57" s="1301"/>
      <c r="AA57" s="512"/>
    </row>
    <row r="58" spans="1:37" s="505" customFormat="1" ht="19.5" customHeight="1" x14ac:dyDescent="0.15">
      <c r="B58" s="513" t="s">
        <v>457</v>
      </c>
      <c r="C58" s="938" t="s">
        <v>460</v>
      </c>
      <c r="D58" s="939"/>
      <c r="E58" s="939"/>
      <c r="F58" s="939"/>
      <c r="G58" s="939"/>
      <c r="H58" s="940"/>
      <c r="I58" s="1230"/>
      <c r="J58" s="1230"/>
      <c r="K58" s="1230"/>
      <c r="L58" s="1230"/>
      <c r="M58" s="1230"/>
      <c r="N58" s="1230"/>
      <c r="O58" s="1230"/>
      <c r="P58" s="1230"/>
      <c r="Q58" s="1230"/>
      <c r="R58" s="1230"/>
      <c r="S58" s="1230"/>
      <c r="T58" s="1230"/>
      <c r="U58" s="1230"/>
      <c r="V58" s="1230"/>
      <c r="W58" s="1230"/>
      <c r="X58" s="1230"/>
      <c r="Y58" s="1230"/>
      <c r="Z58" s="1301"/>
      <c r="AA58" s="512"/>
    </row>
    <row r="59" spans="1:37" s="505" customFormat="1" ht="19.5" customHeight="1" x14ac:dyDescent="0.15">
      <c r="B59" s="513"/>
      <c r="C59" s="457"/>
      <c r="D59" s="457"/>
      <c r="E59" s="457"/>
      <c r="F59" s="457"/>
      <c r="G59" s="457"/>
      <c r="H59" s="457"/>
      <c r="I59" s="2"/>
      <c r="J59" s="2"/>
      <c r="K59" s="2"/>
      <c r="L59" s="2"/>
      <c r="M59" s="2"/>
      <c r="N59" s="2"/>
      <c r="O59" s="2"/>
      <c r="P59" s="2"/>
      <c r="Q59" s="2"/>
      <c r="R59" s="2"/>
      <c r="S59" s="2"/>
      <c r="T59" s="2"/>
      <c r="U59" s="2"/>
      <c r="V59" s="2"/>
      <c r="W59" s="2"/>
      <c r="X59" s="2"/>
      <c r="Y59" s="2"/>
      <c r="Z59" s="2"/>
      <c r="AA59" s="512"/>
    </row>
    <row r="60" spans="1:37" s="2" customFormat="1" ht="18" customHeight="1" x14ac:dyDescent="0.15">
      <c r="A60" s="505"/>
      <c r="B60" s="513"/>
      <c r="C60" s="1176" t="s">
        <v>1203</v>
      </c>
      <c r="D60" s="1176"/>
      <c r="E60" s="1176"/>
      <c r="F60" s="1176"/>
      <c r="G60" s="1176"/>
      <c r="H60" s="1176"/>
      <c r="I60" s="1176"/>
      <c r="J60" s="1176"/>
      <c r="K60" s="1176"/>
      <c r="L60" s="1176"/>
      <c r="M60" s="1176"/>
      <c r="N60" s="1176"/>
      <c r="O60" s="1176"/>
      <c r="P60" s="1176"/>
      <c r="Q60" s="1176"/>
      <c r="R60" s="1176"/>
      <c r="S60" s="1176"/>
      <c r="T60" s="1176"/>
      <c r="U60" s="1176"/>
      <c r="V60" s="1176"/>
      <c r="W60" s="1176"/>
      <c r="X60" s="1176"/>
      <c r="Y60" s="1176"/>
      <c r="Z60" s="1176"/>
      <c r="AA60" s="954"/>
      <c r="AB60" s="505"/>
      <c r="AC60" s="505"/>
      <c r="AD60" s="505"/>
      <c r="AE60" s="505"/>
      <c r="AF60" s="505"/>
      <c r="AG60" s="505"/>
      <c r="AH60" s="505"/>
      <c r="AI60" s="505"/>
      <c r="AJ60" s="505"/>
      <c r="AK60" s="505"/>
    </row>
    <row r="61" spans="1:37" s="2" customFormat="1" ht="18" customHeight="1" x14ac:dyDescent="0.15">
      <c r="A61" s="505"/>
      <c r="B61" s="513"/>
      <c r="C61" s="457"/>
      <c r="D61" s="457"/>
      <c r="E61" s="457"/>
      <c r="F61" s="457"/>
      <c r="G61" s="457"/>
      <c r="H61" s="457"/>
      <c r="I61" s="457"/>
      <c r="J61" s="457"/>
      <c r="K61" s="457"/>
      <c r="L61" s="457"/>
      <c r="M61" s="457"/>
      <c r="N61" s="457"/>
      <c r="O61" s="457"/>
      <c r="P61" s="505"/>
      <c r="Q61" s="505"/>
      <c r="R61" s="505"/>
      <c r="S61" s="505"/>
      <c r="T61" s="505"/>
      <c r="U61" s="505"/>
      <c r="V61" s="505"/>
      <c r="W61" s="505"/>
      <c r="X61" s="505"/>
      <c r="Y61" s="505"/>
      <c r="Z61" s="505"/>
      <c r="AA61" s="512"/>
      <c r="AB61" s="505"/>
      <c r="AC61" s="505"/>
      <c r="AD61" s="505"/>
      <c r="AE61" s="505"/>
      <c r="AF61" s="505"/>
      <c r="AG61" s="505"/>
      <c r="AH61" s="505"/>
      <c r="AI61" s="505"/>
      <c r="AJ61" s="505"/>
      <c r="AK61" s="505"/>
    </row>
    <row r="62" spans="1:37" s="2" customFormat="1" ht="19.5" customHeight="1" x14ac:dyDescent="0.15">
      <c r="A62" s="505"/>
      <c r="B62" s="513"/>
      <c r="C62" s="505"/>
      <c r="D62" s="1300" t="s">
        <v>1204</v>
      </c>
      <c r="E62" s="1300"/>
      <c r="F62" s="1300"/>
      <c r="G62" s="1300"/>
      <c r="H62" s="1300"/>
      <c r="I62" s="1300"/>
      <c r="J62" s="1300"/>
      <c r="K62" s="1300"/>
      <c r="L62" s="1300"/>
      <c r="M62" s="1300"/>
      <c r="N62" s="1300"/>
      <c r="O62" s="1300"/>
      <c r="P62" s="1300"/>
      <c r="Q62" s="1300"/>
      <c r="R62" s="1300"/>
      <c r="S62" s="1300"/>
      <c r="T62" s="1300"/>
      <c r="U62" s="1300"/>
      <c r="V62" s="1300"/>
      <c r="W62" s="505"/>
      <c r="X62" s="505"/>
      <c r="Y62" s="1258" t="s">
        <v>898</v>
      </c>
      <c r="Z62" s="1258"/>
      <c r="AA62" s="512"/>
      <c r="AB62" s="505"/>
      <c r="AC62" s="505"/>
      <c r="AD62" s="505"/>
      <c r="AE62" s="505"/>
      <c r="AF62" s="505"/>
      <c r="AG62" s="505"/>
      <c r="AH62" s="505"/>
      <c r="AI62" s="505"/>
      <c r="AJ62" s="505"/>
      <c r="AK62" s="505"/>
    </row>
    <row r="63" spans="1:37" ht="19.5" customHeight="1" x14ac:dyDescent="0.15">
      <c r="A63" s="2"/>
      <c r="B63" s="506"/>
      <c r="C63" s="2"/>
      <c r="D63" s="1300" t="s">
        <v>462</v>
      </c>
      <c r="E63" s="1300"/>
      <c r="F63" s="1300"/>
      <c r="G63" s="1300"/>
      <c r="H63" s="1300"/>
      <c r="I63" s="1300"/>
      <c r="J63" s="1300"/>
      <c r="K63" s="1300"/>
      <c r="L63" s="1300"/>
      <c r="M63" s="1300"/>
      <c r="N63" s="1300"/>
      <c r="O63" s="1300"/>
      <c r="P63" s="1300"/>
      <c r="Q63" s="1300"/>
      <c r="R63" s="1300"/>
      <c r="S63" s="1300"/>
      <c r="T63" s="1300"/>
      <c r="U63" s="1300"/>
      <c r="V63" s="1300"/>
      <c r="W63" s="2"/>
      <c r="X63" s="2"/>
      <c r="Y63" s="1258" t="s">
        <v>898</v>
      </c>
      <c r="Z63" s="1258"/>
      <c r="AA63" s="126"/>
      <c r="AB63" s="2"/>
      <c r="AC63" s="2"/>
      <c r="AD63" s="2"/>
      <c r="AE63" s="2"/>
      <c r="AF63" s="2"/>
      <c r="AG63" s="2"/>
      <c r="AH63" s="2"/>
      <c r="AI63" s="2"/>
      <c r="AJ63" s="2"/>
      <c r="AK63" s="2"/>
    </row>
    <row r="64" spans="1:37" ht="19.5" customHeight="1" x14ac:dyDescent="0.15">
      <c r="A64" s="2"/>
      <c r="B64" s="506"/>
      <c r="C64" s="2"/>
      <c r="D64" s="1300" t="s">
        <v>881</v>
      </c>
      <c r="E64" s="1300"/>
      <c r="F64" s="1300"/>
      <c r="G64" s="1300"/>
      <c r="H64" s="1300"/>
      <c r="I64" s="1300"/>
      <c r="J64" s="1300"/>
      <c r="K64" s="1300"/>
      <c r="L64" s="1300"/>
      <c r="M64" s="1300"/>
      <c r="N64" s="1300"/>
      <c r="O64" s="1300"/>
      <c r="P64" s="1300"/>
      <c r="Q64" s="1300"/>
      <c r="R64" s="1300"/>
      <c r="S64" s="1300"/>
      <c r="T64" s="1300"/>
      <c r="U64" s="1300"/>
      <c r="V64" s="1300"/>
      <c r="W64" s="2"/>
      <c r="X64" s="2"/>
      <c r="Y64" s="1258" t="s">
        <v>898</v>
      </c>
      <c r="Z64" s="1258"/>
      <c r="AA64" s="126"/>
      <c r="AB64" s="2"/>
      <c r="AC64" s="2"/>
      <c r="AD64" s="2"/>
      <c r="AE64" s="2"/>
      <c r="AF64" s="2"/>
      <c r="AG64" s="2"/>
      <c r="AH64" s="2"/>
      <c r="AI64" s="2"/>
      <c r="AJ64" s="2"/>
      <c r="AK64" s="2"/>
    </row>
    <row r="65" spans="1:37" ht="19.5" customHeight="1" x14ac:dyDescent="0.15">
      <c r="A65" s="2"/>
      <c r="B65" s="506"/>
      <c r="C65" s="2"/>
      <c r="D65" s="1300" t="s">
        <v>1451</v>
      </c>
      <c r="E65" s="1300"/>
      <c r="F65" s="1300"/>
      <c r="G65" s="1300"/>
      <c r="H65" s="1300"/>
      <c r="I65" s="1300"/>
      <c r="J65" s="1300"/>
      <c r="K65" s="1300"/>
      <c r="L65" s="1300"/>
      <c r="M65" s="1300"/>
      <c r="N65" s="1300"/>
      <c r="O65" s="1300"/>
      <c r="P65" s="1300"/>
      <c r="Q65" s="1300"/>
      <c r="R65" s="1300"/>
      <c r="S65" s="1300"/>
      <c r="T65" s="1300"/>
      <c r="U65" s="1300"/>
      <c r="V65" s="1300"/>
      <c r="W65" s="2"/>
      <c r="X65" s="2"/>
      <c r="Y65" s="1258" t="s">
        <v>898</v>
      </c>
      <c r="Z65" s="1258"/>
      <c r="AA65" s="126"/>
      <c r="AB65" s="2"/>
      <c r="AC65" s="2"/>
      <c r="AD65" s="2"/>
      <c r="AE65" s="2"/>
      <c r="AF65" s="2"/>
      <c r="AG65" s="2"/>
      <c r="AH65" s="2"/>
      <c r="AI65" s="2"/>
      <c r="AJ65" s="2"/>
      <c r="AK65" s="2"/>
    </row>
    <row r="66" spans="1:37" s="2" customFormat="1" x14ac:dyDescent="0.15">
      <c r="B66" s="506"/>
      <c r="D66" s="1300" t="s">
        <v>1452</v>
      </c>
      <c r="E66" s="1300"/>
      <c r="F66" s="1300"/>
      <c r="G66" s="1300"/>
      <c r="H66" s="1300"/>
      <c r="I66" s="1300"/>
      <c r="J66" s="1300"/>
      <c r="K66" s="1300"/>
      <c r="L66" s="1300"/>
      <c r="M66" s="1300"/>
      <c r="N66" s="1300"/>
      <c r="O66" s="1300"/>
      <c r="P66" s="1300"/>
      <c r="Q66" s="1300"/>
      <c r="R66" s="1300"/>
      <c r="S66" s="1300"/>
      <c r="T66" s="1300"/>
      <c r="U66" s="1300"/>
      <c r="V66" s="1300"/>
      <c r="Y66" s="224"/>
      <c r="Z66" s="224"/>
      <c r="AA66" s="126"/>
    </row>
    <row r="67" spans="1:37" s="2" customFormat="1" x14ac:dyDescent="0.15">
      <c r="A67" s="3"/>
      <c r="B67" s="4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05" t="s">
        <v>1205</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row>
    <row r="70" spans="1:37" x14ac:dyDescent="0.15">
      <c r="A70" s="2"/>
      <c r="B70" s="1305" t="s">
        <v>1206</v>
      </c>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5"/>
      <c r="Y70" s="1305"/>
      <c r="Z70" s="1305"/>
      <c r="AA70" s="1305"/>
      <c r="AB70" s="2"/>
      <c r="AC70" s="2"/>
      <c r="AD70" s="2"/>
      <c r="AE70" s="2"/>
      <c r="AF70" s="2"/>
      <c r="AG70" s="2"/>
      <c r="AH70" s="2"/>
      <c r="AI70" s="2"/>
      <c r="AJ70" s="2"/>
      <c r="AK70" s="2"/>
    </row>
    <row r="71" spans="1:37" ht="13.5" customHeight="1" x14ac:dyDescent="0.15">
      <c r="A71" s="2"/>
      <c r="B71" s="1305" t="s">
        <v>1207</v>
      </c>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c r="Z71" s="1305"/>
      <c r="AA71" s="1305"/>
      <c r="AB71" s="2"/>
      <c r="AC71" s="2"/>
      <c r="AD71" s="2"/>
      <c r="AE71" s="2"/>
      <c r="AF71" s="2"/>
      <c r="AG71" s="2"/>
      <c r="AH71" s="2"/>
      <c r="AI71" s="2"/>
      <c r="AJ71" s="2"/>
      <c r="AK71" s="2"/>
    </row>
    <row r="72" spans="1:37" x14ac:dyDescent="0.15">
      <c r="A72" s="2"/>
      <c r="B72" s="1305" t="s">
        <v>1453</v>
      </c>
      <c r="C72" s="1305"/>
      <c r="D72" s="1305"/>
      <c r="E72" s="1305"/>
      <c r="F72" s="1305"/>
      <c r="G72" s="1305"/>
      <c r="H72" s="1305"/>
      <c r="I72" s="1305"/>
      <c r="J72" s="1305"/>
      <c r="K72" s="1305"/>
      <c r="L72" s="1305"/>
      <c r="M72" s="1305"/>
      <c r="N72" s="1305"/>
      <c r="O72" s="1305"/>
      <c r="P72" s="1305"/>
      <c r="Q72" s="1305"/>
      <c r="R72" s="1305"/>
      <c r="S72" s="1305"/>
      <c r="T72" s="1305"/>
      <c r="U72" s="1305"/>
      <c r="V72" s="1305"/>
      <c r="W72" s="1305"/>
      <c r="X72" s="1305"/>
      <c r="Y72" s="1305"/>
      <c r="Z72" s="1305"/>
      <c r="AA72" s="1305"/>
      <c r="AB72" s="2"/>
      <c r="AC72" s="2"/>
      <c r="AD72" s="2"/>
      <c r="AE72" s="2"/>
      <c r="AF72" s="2"/>
      <c r="AG72" s="2"/>
      <c r="AH72" s="2"/>
      <c r="AI72" s="2"/>
      <c r="AJ72" s="2"/>
      <c r="AK72" s="2"/>
    </row>
    <row r="73" spans="1:37" x14ac:dyDescent="0.15">
      <c r="B73" s="1305" t="s">
        <v>1454</v>
      </c>
      <c r="C73" s="1305"/>
      <c r="D73" s="1305"/>
      <c r="E73" s="1305"/>
      <c r="F73" s="1305"/>
      <c r="G73" s="1305"/>
      <c r="H73" s="1305"/>
      <c r="I73" s="1305"/>
      <c r="J73" s="1305"/>
      <c r="K73" s="1305"/>
      <c r="L73" s="1305"/>
      <c r="M73" s="1305"/>
      <c r="N73" s="1305"/>
      <c r="O73" s="1305"/>
      <c r="P73" s="1305"/>
      <c r="Q73" s="1305"/>
      <c r="R73" s="1305"/>
      <c r="S73" s="1305"/>
      <c r="T73" s="1305"/>
      <c r="U73" s="1305"/>
      <c r="V73" s="1305"/>
      <c r="W73" s="1305"/>
      <c r="X73" s="1305"/>
      <c r="Y73" s="1305"/>
      <c r="Z73" s="1305"/>
      <c r="AA73" s="1305"/>
      <c r="AB73" s="428"/>
    </row>
    <row r="74" spans="1:37" x14ac:dyDescent="0.15">
      <c r="B74" s="1305" t="s">
        <v>1455</v>
      </c>
      <c r="C74" s="1305"/>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c r="Z74" s="1305"/>
      <c r="AA74" s="558"/>
      <c r="AB74" s="428"/>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5" customFormat="1" x14ac:dyDescent="0.15"/>
    <row r="2" spans="2:32" s="505" customFormat="1" x14ac:dyDescent="0.15">
      <c r="B2" s="505" t="s">
        <v>1435</v>
      </c>
    </row>
    <row r="3" spans="2:32" s="505" customFormat="1" x14ac:dyDescent="0.15">
      <c r="W3" s="468" t="s">
        <v>221</v>
      </c>
      <c r="X3" s="457"/>
      <c r="Y3" s="457" t="s">
        <v>222</v>
      </c>
      <c r="Z3" s="457"/>
      <c r="AA3" s="457" t="s">
        <v>334</v>
      </c>
      <c r="AB3" s="457"/>
      <c r="AC3" s="457" t="s">
        <v>335</v>
      </c>
    </row>
    <row r="4" spans="2:32" s="505" customFormat="1" x14ac:dyDescent="0.15">
      <c r="AC4" s="468"/>
    </row>
    <row r="5" spans="2:32" s="505" customFormat="1" ht="47.25" customHeight="1" x14ac:dyDescent="0.15">
      <c r="B5" s="1198" t="s">
        <v>1456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row>
    <row r="6" spans="2:32" s="505" customFormat="1" x14ac:dyDescent="0.15"/>
    <row r="7" spans="2:32" s="505" customFormat="1" ht="39" customHeight="1" x14ac:dyDescent="0.15">
      <c r="B7" s="1170" t="s">
        <v>703</v>
      </c>
      <c r="C7" s="1170"/>
      <c r="D7" s="1170"/>
      <c r="E7" s="1170"/>
      <c r="F7" s="1170"/>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40"/>
    </row>
    <row r="8" spans="2:32" ht="39" customHeight="1" x14ac:dyDescent="0.15">
      <c r="B8" s="938" t="s">
        <v>704</v>
      </c>
      <c r="C8" s="939"/>
      <c r="D8" s="939"/>
      <c r="E8" s="939"/>
      <c r="F8" s="940"/>
      <c r="G8" s="531"/>
      <c r="H8" s="184" t="s">
        <v>6</v>
      </c>
      <c r="I8" s="532" t="s">
        <v>444</v>
      </c>
      <c r="J8" s="532"/>
      <c r="K8" s="532"/>
      <c r="L8" s="532"/>
      <c r="M8" s="184" t="s">
        <v>6</v>
      </c>
      <c r="N8" s="532" t="s">
        <v>445</v>
      </c>
      <c r="O8" s="532"/>
      <c r="P8" s="532"/>
      <c r="Q8" s="532"/>
      <c r="R8" s="184" t="s">
        <v>6</v>
      </c>
      <c r="S8" s="532" t="s">
        <v>446</v>
      </c>
      <c r="T8" s="532"/>
      <c r="U8" s="532"/>
      <c r="V8" s="532"/>
      <c r="W8" s="532"/>
      <c r="X8" s="532"/>
      <c r="Y8" s="532"/>
      <c r="Z8" s="532"/>
      <c r="AA8" s="532"/>
      <c r="AB8" s="532"/>
      <c r="AC8" s="532"/>
      <c r="AD8" s="16"/>
      <c r="AE8" s="16"/>
      <c r="AF8" s="17"/>
    </row>
    <row r="9" spans="2:32" ht="27" customHeight="1" x14ac:dyDescent="0.15">
      <c r="B9" s="1173" t="s">
        <v>781</v>
      </c>
      <c r="C9" s="1174"/>
      <c r="D9" s="1174"/>
      <c r="E9" s="1174"/>
      <c r="F9" s="1175"/>
      <c r="G9" s="539"/>
      <c r="H9" s="185" t="s">
        <v>6</v>
      </c>
      <c r="I9" s="540" t="s">
        <v>828</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941"/>
      <c r="C10" s="942"/>
      <c r="D10" s="942"/>
      <c r="E10" s="942"/>
      <c r="F10" s="943"/>
      <c r="G10" s="533"/>
      <c r="H10" s="662" t="s">
        <v>6</v>
      </c>
      <c r="I10" s="534" t="s">
        <v>829</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938" t="s">
        <v>830</v>
      </c>
      <c r="C11" s="939"/>
      <c r="D11" s="939"/>
      <c r="E11" s="939"/>
      <c r="F11" s="940"/>
      <c r="G11" s="508"/>
      <c r="H11" s="184" t="s">
        <v>6</v>
      </c>
      <c r="I11" s="532" t="s">
        <v>831</v>
      </c>
      <c r="J11" s="509"/>
      <c r="K11" s="509"/>
      <c r="L11" s="509"/>
      <c r="M11" s="509"/>
      <c r="N11" s="509"/>
      <c r="O11" s="509"/>
      <c r="P11" s="509"/>
      <c r="Q11" s="509"/>
      <c r="R11" s="184" t="s">
        <v>6</v>
      </c>
      <c r="S11" s="532" t="s">
        <v>832</v>
      </c>
      <c r="T11" s="509"/>
      <c r="U11" s="509"/>
      <c r="V11" s="509"/>
      <c r="W11" s="509"/>
      <c r="X11" s="509"/>
      <c r="Y11" s="509"/>
      <c r="Z11" s="509"/>
      <c r="AA11" s="509"/>
      <c r="AB11" s="509"/>
      <c r="AC11" s="509"/>
      <c r="AD11" s="59"/>
      <c r="AE11" s="59"/>
      <c r="AF11" s="60"/>
    </row>
    <row r="12" spans="2:32" ht="22.5" customHeight="1" x14ac:dyDescent="0.15">
      <c r="B12" s="457"/>
      <c r="C12" s="457"/>
      <c r="D12" s="457"/>
      <c r="E12" s="457"/>
      <c r="F12" s="457"/>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15">
      <c r="B13" s="514" t="s">
        <v>1436</v>
      </c>
      <c r="C13" s="436"/>
      <c r="D13" s="436"/>
      <c r="E13" s="436"/>
      <c r="F13" s="437"/>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05" customFormat="1" ht="10.5" customHeight="1" x14ac:dyDescent="0.15">
      <c r="B14" s="513"/>
      <c r="C14" s="949" t="s">
        <v>833</v>
      </c>
      <c r="D14" s="950"/>
      <c r="E14" s="950"/>
      <c r="F14" s="951"/>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505" customFormat="1" ht="15.75" customHeight="1" x14ac:dyDescent="0.15">
      <c r="B15" s="513"/>
      <c r="C15" s="952"/>
      <c r="D15" s="1176"/>
      <c r="E15" s="1176"/>
      <c r="F15" s="954"/>
      <c r="H15" s="915" t="s">
        <v>834</v>
      </c>
      <c r="I15" s="915"/>
      <c r="J15" s="915"/>
      <c r="K15" s="915"/>
      <c r="L15" s="915"/>
      <c r="M15" s="915"/>
      <c r="N15" s="915"/>
      <c r="O15" s="915"/>
      <c r="P15" s="915"/>
      <c r="Q15" s="915"/>
      <c r="R15" s="915"/>
      <c r="S15" s="915"/>
      <c r="T15" s="915"/>
      <c r="U15" s="915"/>
      <c r="V15" s="262"/>
      <c r="W15" s="262"/>
      <c r="X15" s="262"/>
      <c r="Y15" s="262"/>
      <c r="AD15" s="513"/>
      <c r="AF15" s="512"/>
    </row>
    <row r="16" spans="2:32" s="505" customFormat="1" ht="40.5" customHeight="1" x14ac:dyDescent="0.15">
      <c r="B16" s="547"/>
      <c r="C16" s="952"/>
      <c r="D16" s="1176"/>
      <c r="E16" s="1176"/>
      <c r="F16" s="954"/>
      <c r="H16" s="549" t="s">
        <v>537</v>
      </c>
      <c r="I16" s="1307" t="s">
        <v>1437</v>
      </c>
      <c r="J16" s="905"/>
      <c r="K16" s="905"/>
      <c r="L16" s="905"/>
      <c r="M16" s="905"/>
      <c r="N16" s="905"/>
      <c r="O16" s="905"/>
      <c r="P16" s="905"/>
      <c r="Q16" s="905"/>
      <c r="R16" s="905"/>
      <c r="S16" s="905"/>
      <c r="T16" s="905"/>
      <c r="U16" s="906"/>
      <c r="V16" s="938"/>
      <c r="W16" s="939"/>
      <c r="X16" s="434" t="s">
        <v>538</v>
      </c>
      <c r="Z16" s="466"/>
      <c r="AA16" s="466"/>
      <c r="AB16" s="466"/>
      <c r="AD16" s="227" t="s">
        <v>451</v>
      </c>
      <c r="AE16" s="170" t="s">
        <v>452</v>
      </c>
      <c r="AF16" s="228" t="s">
        <v>453</v>
      </c>
    </row>
    <row r="17" spans="2:32" s="505" customFormat="1" ht="17.25" customHeight="1" x14ac:dyDescent="0.15">
      <c r="B17" s="547"/>
      <c r="C17" s="952"/>
      <c r="D17" s="1176"/>
      <c r="E17" s="1176"/>
      <c r="F17" s="954"/>
      <c r="H17" s="552"/>
      <c r="I17" s="445"/>
      <c r="J17" s="445"/>
      <c r="K17" s="445"/>
      <c r="L17" s="445"/>
      <c r="M17" s="445"/>
      <c r="N17" s="445"/>
      <c r="O17" s="445"/>
      <c r="P17" s="445"/>
      <c r="Q17" s="445"/>
      <c r="R17" s="445"/>
      <c r="S17" s="445"/>
      <c r="T17" s="445"/>
      <c r="U17" s="445"/>
      <c r="V17" s="433"/>
      <c r="W17" s="433"/>
      <c r="X17" s="433"/>
      <c r="Z17" s="466"/>
      <c r="AA17" s="466"/>
      <c r="AB17" s="466"/>
      <c r="AD17" s="227"/>
      <c r="AE17" s="170"/>
      <c r="AF17" s="228"/>
    </row>
    <row r="18" spans="2:32" s="505" customFormat="1" ht="40.5" customHeight="1" x14ac:dyDescent="0.15">
      <c r="B18" s="547"/>
      <c r="C18" s="952"/>
      <c r="D18" s="1176"/>
      <c r="E18" s="1176"/>
      <c r="F18" s="954"/>
      <c r="H18" s="549" t="s">
        <v>539</v>
      </c>
      <c r="I18" s="1307" t="s">
        <v>1438</v>
      </c>
      <c r="J18" s="905"/>
      <c r="K18" s="905"/>
      <c r="L18" s="905"/>
      <c r="M18" s="905"/>
      <c r="N18" s="905"/>
      <c r="O18" s="905"/>
      <c r="P18" s="905"/>
      <c r="Q18" s="905"/>
      <c r="R18" s="905"/>
      <c r="S18" s="905"/>
      <c r="T18" s="905"/>
      <c r="U18" s="906"/>
      <c r="V18" s="938"/>
      <c r="W18" s="939"/>
      <c r="X18" s="434" t="s">
        <v>538</v>
      </c>
      <c r="Y18" s="505" t="s">
        <v>541</v>
      </c>
      <c r="Z18" s="1249" t="s">
        <v>1439</v>
      </c>
      <c r="AA18" s="1249"/>
      <c r="AB18" s="1249"/>
      <c r="AD18" s="193" t="s">
        <v>6</v>
      </c>
      <c r="AE18" s="185" t="s">
        <v>452</v>
      </c>
      <c r="AF18" s="194" t="s">
        <v>6</v>
      </c>
    </row>
    <row r="19" spans="2:32" s="505" customFormat="1" ht="20.25" customHeight="1" x14ac:dyDescent="0.15">
      <c r="B19" s="547"/>
      <c r="C19" s="952"/>
      <c r="D19" s="1176"/>
      <c r="E19" s="1176"/>
      <c r="F19" s="954"/>
      <c r="H19" s="457" t="s">
        <v>1440</v>
      </c>
      <c r="I19" s="178"/>
      <c r="J19" s="178"/>
      <c r="K19" s="178"/>
      <c r="L19" s="178"/>
      <c r="M19" s="178"/>
      <c r="N19" s="178"/>
      <c r="O19" s="178"/>
      <c r="P19" s="178"/>
      <c r="Q19" s="178"/>
      <c r="R19" s="178"/>
      <c r="S19" s="457"/>
      <c r="T19" s="457"/>
      <c r="U19" s="457"/>
      <c r="W19" s="466"/>
      <c r="X19" s="466"/>
      <c r="Y19" s="466"/>
      <c r="AD19" s="193"/>
      <c r="AE19" s="185"/>
      <c r="AF19" s="194"/>
    </row>
    <row r="20" spans="2:32" s="505" customFormat="1" ht="69.75" customHeight="1" x14ac:dyDescent="0.15">
      <c r="B20" s="547"/>
      <c r="C20" s="952"/>
      <c r="D20" s="1176"/>
      <c r="E20" s="1176"/>
      <c r="F20" s="954"/>
      <c r="H20" s="549" t="s">
        <v>642</v>
      </c>
      <c r="I20" s="1307" t="s">
        <v>835</v>
      </c>
      <c r="J20" s="905"/>
      <c r="K20" s="905"/>
      <c r="L20" s="905"/>
      <c r="M20" s="905"/>
      <c r="N20" s="905"/>
      <c r="O20" s="905"/>
      <c r="P20" s="905"/>
      <c r="Q20" s="905"/>
      <c r="R20" s="905"/>
      <c r="S20" s="905"/>
      <c r="T20" s="905"/>
      <c r="U20" s="906"/>
      <c r="V20" s="938"/>
      <c r="W20" s="939"/>
      <c r="X20" s="434" t="s">
        <v>538</v>
      </c>
      <c r="Y20" s="505" t="s">
        <v>541</v>
      </c>
      <c r="Z20" s="1249" t="s">
        <v>1441</v>
      </c>
      <c r="AA20" s="1249"/>
      <c r="AB20" s="1249"/>
      <c r="AD20" s="193" t="s">
        <v>6</v>
      </c>
      <c r="AE20" s="185" t="s">
        <v>452</v>
      </c>
      <c r="AF20" s="194" t="s">
        <v>6</v>
      </c>
    </row>
    <row r="21" spans="2:32" s="505" customFormat="1" ht="15" customHeight="1" x14ac:dyDescent="0.15">
      <c r="B21" s="547"/>
      <c r="C21" s="952"/>
      <c r="D21" s="1176"/>
      <c r="E21" s="1176"/>
      <c r="F21" s="954"/>
      <c r="H21" s="554"/>
      <c r="I21" s="178"/>
      <c r="J21" s="178"/>
      <c r="K21" s="178"/>
      <c r="L21" s="178"/>
      <c r="M21" s="178"/>
      <c r="N21" s="178"/>
      <c r="O21" s="178"/>
      <c r="P21" s="178"/>
      <c r="Q21" s="178"/>
      <c r="R21" s="178"/>
      <c r="S21" s="457"/>
      <c r="T21" s="457"/>
      <c r="U21" s="457"/>
      <c r="W21" s="466"/>
      <c r="X21" s="466"/>
      <c r="Y21" s="466"/>
      <c r="AD21" s="193"/>
      <c r="AE21" s="185"/>
      <c r="AF21" s="194"/>
    </row>
    <row r="22" spans="2:32" s="505" customFormat="1" x14ac:dyDescent="0.15">
      <c r="B22" s="547"/>
      <c r="C22" s="952"/>
      <c r="D22" s="1176"/>
      <c r="E22" s="1176"/>
      <c r="F22" s="954"/>
      <c r="H22" s="578" t="s">
        <v>589</v>
      </c>
      <c r="I22" s="178"/>
      <c r="J22" s="178"/>
      <c r="K22" s="178"/>
      <c r="L22" s="178"/>
      <c r="M22" s="178"/>
      <c r="N22" s="178"/>
      <c r="O22" s="178"/>
      <c r="P22" s="178"/>
      <c r="Q22" s="178"/>
      <c r="R22" s="178"/>
      <c r="U22" s="457"/>
      <c r="W22" s="466"/>
      <c r="X22" s="466"/>
      <c r="Y22" s="466"/>
      <c r="AD22" s="227" t="s">
        <v>451</v>
      </c>
      <c r="AE22" s="170" t="s">
        <v>452</v>
      </c>
      <c r="AF22" s="228" t="s">
        <v>453</v>
      </c>
    </row>
    <row r="23" spans="2:32" s="505" customFormat="1" ht="21" customHeight="1" x14ac:dyDescent="0.15">
      <c r="B23" s="547"/>
      <c r="C23" s="952"/>
      <c r="D23" s="1176"/>
      <c r="E23" s="1176"/>
      <c r="F23" s="954"/>
      <c r="G23" s="326"/>
      <c r="H23" s="553" t="s">
        <v>644</v>
      </c>
      <c r="I23" s="1311" t="s">
        <v>836</v>
      </c>
      <c r="J23" s="1312"/>
      <c r="K23" s="1312"/>
      <c r="L23" s="1312"/>
      <c r="M23" s="1312"/>
      <c r="N23" s="1312"/>
      <c r="O23" s="1312"/>
      <c r="P23" s="1312"/>
      <c r="Q23" s="1312"/>
      <c r="R23" s="1312"/>
      <c r="S23" s="1312"/>
      <c r="T23" s="1312"/>
      <c r="U23" s="1312"/>
      <c r="V23" s="1312"/>
      <c r="W23" s="1312"/>
      <c r="X23" s="1313"/>
      <c r="Y23" s="466"/>
      <c r="AD23" s="193" t="s">
        <v>6</v>
      </c>
      <c r="AE23" s="185" t="s">
        <v>452</v>
      </c>
      <c r="AF23" s="194" t="s">
        <v>6</v>
      </c>
    </row>
    <row r="24" spans="2:32" s="505" customFormat="1" x14ac:dyDescent="0.15">
      <c r="B24" s="547"/>
      <c r="C24" s="952"/>
      <c r="D24" s="1176"/>
      <c r="E24" s="1176"/>
      <c r="F24" s="954"/>
      <c r="H24" s="563" t="s">
        <v>1442</v>
      </c>
      <c r="I24" s="178"/>
      <c r="J24" s="178"/>
      <c r="K24" s="178"/>
      <c r="L24" s="178"/>
      <c r="M24" s="178"/>
      <c r="N24" s="178"/>
      <c r="O24" s="178"/>
      <c r="P24" s="178"/>
      <c r="Q24" s="178"/>
      <c r="R24" s="178"/>
      <c r="U24" s="457"/>
      <c r="W24" s="466"/>
      <c r="X24" s="466"/>
      <c r="Y24" s="466"/>
      <c r="AD24" s="557"/>
      <c r="AE24" s="554"/>
      <c r="AF24" s="225"/>
    </row>
    <row r="25" spans="2:32" s="505" customFormat="1" x14ac:dyDescent="0.15">
      <c r="B25" s="547"/>
      <c r="C25" s="952"/>
      <c r="D25" s="1176"/>
      <c r="E25" s="1176"/>
      <c r="F25" s="954"/>
      <c r="H25" s="554"/>
      <c r="I25" s="178"/>
      <c r="J25" s="178"/>
      <c r="K25" s="178"/>
      <c r="L25" s="178"/>
      <c r="M25" s="178"/>
      <c r="N25" s="178"/>
      <c r="O25" s="178"/>
      <c r="P25" s="178"/>
      <c r="Q25" s="178"/>
      <c r="R25" s="178"/>
      <c r="U25" s="457"/>
      <c r="W25" s="466"/>
      <c r="X25" s="466"/>
      <c r="Y25" s="466"/>
      <c r="AD25" s="557"/>
      <c r="AE25" s="554"/>
      <c r="AF25" s="225"/>
    </row>
    <row r="26" spans="2:32" s="505" customFormat="1" ht="14.25" customHeight="1" x14ac:dyDescent="0.15">
      <c r="B26" s="547"/>
      <c r="C26" s="952"/>
      <c r="D26" s="1176"/>
      <c r="E26" s="1176"/>
      <c r="F26" s="954"/>
      <c r="H26" s="563" t="s">
        <v>795</v>
      </c>
      <c r="I26" s="178"/>
      <c r="J26" s="178"/>
      <c r="K26" s="178"/>
      <c r="L26" s="178"/>
      <c r="M26" s="178"/>
      <c r="N26" s="178"/>
      <c r="O26" s="178"/>
      <c r="P26" s="178"/>
      <c r="Q26" s="178"/>
      <c r="R26" s="178"/>
      <c r="U26" s="457"/>
      <c r="W26" s="466"/>
      <c r="X26" s="466"/>
      <c r="Y26" s="466"/>
      <c r="AD26" s="227" t="s">
        <v>451</v>
      </c>
      <c r="AE26" s="170" t="s">
        <v>452</v>
      </c>
      <c r="AF26" s="228" t="s">
        <v>453</v>
      </c>
    </row>
    <row r="27" spans="2:32" s="505" customFormat="1" ht="58.5" customHeight="1" x14ac:dyDescent="0.15">
      <c r="B27" s="547"/>
      <c r="C27" s="952"/>
      <c r="D27" s="1176"/>
      <c r="E27" s="1176"/>
      <c r="F27" s="954"/>
      <c r="H27" s="549" t="s">
        <v>651</v>
      </c>
      <c r="I27" s="311" t="s">
        <v>837</v>
      </c>
      <c r="J27" s="311"/>
      <c r="K27" s="311"/>
      <c r="L27" s="315"/>
      <c r="M27" s="311" t="s">
        <v>797</v>
      </c>
      <c r="N27" s="546"/>
      <c r="O27" s="546"/>
      <c r="P27" s="1306"/>
      <c r="Q27" s="1306"/>
      <c r="R27" s="1306"/>
      <c r="S27" s="1306"/>
      <c r="T27" s="1306"/>
      <c r="U27" s="1306"/>
      <c r="V27" s="1306"/>
      <c r="W27" s="1306"/>
      <c r="X27" s="434" t="s">
        <v>538</v>
      </c>
      <c r="Y27" s="505" t="s">
        <v>541</v>
      </c>
      <c r="Z27" s="1249" t="s">
        <v>1443</v>
      </c>
      <c r="AA27" s="1249"/>
      <c r="AB27" s="1249"/>
      <c r="AD27" s="193" t="s">
        <v>6</v>
      </c>
      <c r="AE27" s="185" t="s">
        <v>452</v>
      </c>
      <c r="AF27" s="194" t="s">
        <v>6</v>
      </c>
    </row>
    <row r="28" spans="2:32" s="505" customFormat="1" ht="17.25" customHeight="1" x14ac:dyDescent="0.15">
      <c r="B28" s="547"/>
      <c r="C28" s="952"/>
      <c r="D28" s="1176"/>
      <c r="E28" s="1176"/>
      <c r="F28" s="954"/>
      <c r="H28" s="554"/>
      <c r="I28" s="224"/>
      <c r="J28" s="224"/>
      <c r="K28" s="224"/>
      <c r="L28" s="224"/>
      <c r="M28" s="224"/>
      <c r="N28" s="562"/>
      <c r="O28" s="562"/>
      <c r="P28" s="555"/>
      <c r="Q28" s="555"/>
      <c r="R28" s="555"/>
      <c r="S28" s="555"/>
      <c r="T28" s="555"/>
      <c r="U28" s="555"/>
      <c r="V28" s="555"/>
      <c r="W28" s="555"/>
      <c r="X28" s="457"/>
      <c r="Z28" s="466"/>
      <c r="AA28" s="466"/>
      <c r="AB28" s="466"/>
      <c r="AD28" s="193"/>
      <c r="AE28" s="185"/>
      <c r="AF28" s="194"/>
    </row>
    <row r="29" spans="2:32" s="505" customFormat="1" ht="14.25" customHeight="1" x14ac:dyDescent="0.15">
      <c r="B29" s="547"/>
      <c r="C29" s="952"/>
      <c r="D29" s="1176"/>
      <c r="E29" s="1176"/>
      <c r="F29" s="954"/>
      <c r="H29" s="563" t="s">
        <v>838</v>
      </c>
      <c r="I29" s="178"/>
      <c r="J29" s="178"/>
      <c r="K29" s="178"/>
      <c r="L29" s="178"/>
      <c r="M29" s="178"/>
      <c r="N29" s="178"/>
      <c r="O29" s="178"/>
      <c r="P29" s="178"/>
      <c r="Q29" s="178"/>
      <c r="R29" s="178"/>
      <c r="U29" s="457"/>
      <c r="W29" s="466"/>
      <c r="X29" s="466"/>
      <c r="Y29" s="466"/>
      <c r="AD29" s="227" t="s">
        <v>451</v>
      </c>
      <c r="AE29" s="170" t="s">
        <v>452</v>
      </c>
      <c r="AF29" s="228" t="s">
        <v>453</v>
      </c>
    </row>
    <row r="30" spans="2:32" s="505" customFormat="1" ht="15" customHeight="1" x14ac:dyDescent="0.15">
      <c r="B30" s="547"/>
      <c r="C30" s="952"/>
      <c r="D30" s="1176"/>
      <c r="E30" s="1176"/>
      <c r="F30" s="954"/>
      <c r="H30" s="500" t="s">
        <v>653</v>
      </c>
      <c r="I30" s="1308" t="s">
        <v>839</v>
      </c>
      <c r="J30" s="1309"/>
      <c r="K30" s="1309"/>
      <c r="L30" s="1309"/>
      <c r="M30" s="1309"/>
      <c r="N30" s="1309"/>
      <c r="O30" s="1309"/>
      <c r="P30" s="1309"/>
      <c r="Q30" s="1309"/>
      <c r="R30" s="1309"/>
      <c r="S30" s="1309"/>
      <c r="T30" s="1309"/>
      <c r="U30" s="1309"/>
      <c r="V30" s="1309"/>
      <c r="W30" s="1309"/>
      <c r="X30" s="1310"/>
      <c r="Z30" s="466"/>
      <c r="AA30" s="466"/>
      <c r="AB30" s="466"/>
      <c r="AD30" s="193" t="s">
        <v>6</v>
      </c>
      <c r="AE30" s="185" t="s">
        <v>452</v>
      </c>
      <c r="AF30" s="194" t="s">
        <v>6</v>
      </c>
    </row>
    <row r="31" spans="2:32" s="505" customFormat="1" x14ac:dyDescent="0.15">
      <c r="B31" s="441"/>
      <c r="C31" s="956"/>
      <c r="D31" s="956"/>
      <c r="E31" s="956"/>
      <c r="F31" s="957"/>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517"/>
      <c r="AE31" s="443"/>
      <c r="AF31" s="518"/>
    </row>
    <row r="32" spans="2:32" ht="32.25" customHeight="1" x14ac:dyDescent="0.15">
      <c r="B32" s="513" t="s">
        <v>1444</v>
      </c>
      <c r="C32" s="436"/>
      <c r="D32" s="436"/>
      <c r="E32" s="436"/>
      <c r="F32" s="437"/>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05" customFormat="1" ht="10.5" customHeight="1" x14ac:dyDescent="0.15">
      <c r="B33" s="513"/>
      <c r="C33" s="949" t="s">
        <v>833</v>
      </c>
      <c r="D33" s="950"/>
      <c r="E33" s="950"/>
      <c r="F33" s="951"/>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505" customFormat="1" ht="15.75" customHeight="1" x14ac:dyDescent="0.15">
      <c r="B34" s="513"/>
      <c r="C34" s="952"/>
      <c r="D34" s="1176"/>
      <c r="E34" s="1176"/>
      <c r="F34" s="954"/>
      <c r="H34" s="915" t="s">
        <v>834</v>
      </c>
      <c r="I34" s="915"/>
      <c r="J34" s="915"/>
      <c r="K34" s="915"/>
      <c r="L34" s="915"/>
      <c r="M34" s="915"/>
      <c r="N34" s="915"/>
      <c r="O34" s="915"/>
      <c r="P34" s="915"/>
      <c r="Q34" s="915"/>
      <c r="R34" s="915"/>
      <c r="S34" s="915"/>
      <c r="T34" s="915"/>
      <c r="U34" s="915"/>
      <c r="V34" s="262"/>
      <c r="W34" s="262"/>
      <c r="X34" s="262"/>
      <c r="Y34" s="262"/>
      <c r="AD34" s="513"/>
      <c r="AF34" s="512"/>
    </row>
    <row r="35" spans="2:32" s="505" customFormat="1" ht="40.5" customHeight="1" x14ac:dyDescent="0.15">
      <c r="B35" s="547"/>
      <c r="C35" s="952"/>
      <c r="D35" s="1176"/>
      <c r="E35" s="1176"/>
      <c r="F35" s="954"/>
      <c r="H35" s="549" t="s">
        <v>537</v>
      </c>
      <c r="I35" s="1307" t="s">
        <v>1437</v>
      </c>
      <c r="J35" s="905"/>
      <c r="K35" s="905"/>
      <c r="L35" s="905"/>
      <c r="M35" s="905"/>
      <c r="N35" s="905"/>
      <c r="O35" s="905"/>
      <c r="P35" s="905"/>
      <c r="Q35" s="905"/>
      <c r="R35" s="905"/>
      <c r="S35" s="905"/>
      <c r="T35" s="905"/>
      <c r="U35" s="906"/>
      <c r="V35" s="938"/>
      <c r="W35" s="939"/>
      <c r="X35" s="434" t="s">
        <v>538</v>
      </c>
      <c r="Z35" s="466"/>
      <c r="AA35" s="466"/>
      <c r="AB35" s="466"/>
      <c r="AD35" s="227" t="s">
        <v>451</v>
      </c>
      <c r="AE35" s="170" t="s">
        <v>452</v>
      </c>
      <c r="AF35" s="228" t="s">
        <v>453</v>
      </c>
    </row>
    <row r="36" spans="2:32" s="505" customFormat="1" ht="16.5" customHeight="1" x14ac:dyDescent="0.15">
      <c r="B36" s="547"/>
      <c r="C36" s="952"/>
      <c r="D36" s="1176"/>
      <c r="E36" s="1176"/>
      <c r="F36" s="954"/>
      <c r="H36" s="552"/>
      <c r="I36" s="445"/>
      <c r="J36" s="445"/>
      <c r="K36" s="445"/>
      <c r="L36" s="445"/>
      <c r="M36" s="445"/>
      <c r="N36" s="445"/>
      <c r="O36" s="445"/>
      <c r="P36" s="445"/>
      <c r="Q36" s="445"/>
      <c r="R36" s="445"/>
      <c r="S36" s="445"/>
      <c r="T36" s="445"/>
      <c r="U36" s="445"/>
      <c r="V36" s="433"/>
      <c r="W36" s="433"/>
      <c r="X36" s="433"/>
      <c r="Z36" s="466"/>
      <c r="AA36" s="466"/>
      <c r="AB36" s="466"/>
      <c r="AD36" s="227"/>
      <c r="AE36" s="170"/>
      <c r="AF36" s="228"/>
    </row>
    <row r="37" spans="2:32" s="505" customFormat="1" ht="40.5" customHeight="1" x14ac:dyDescent="0.15">
      <c r="B37" s="547"/>
      <c r="C37" s="952"/>
      <c r="D37" s="1176"/>
      <c r="E37" s="1176"/>
      <c r="F37" s="954"/>
      <c r="H37" s="549" t="s">
        <v>539</v>
      </c>
      <c r="I37" s="1307" t="s">
        <v>1438</v>
      </c>
      <c r="J37" s="905"/>
      <c r="K37" s="905"/>
      <c r="L37" s="905"/>
      <c r="M37" s="905"/>
      <c r="N37" s="905"/>
      <c r="O37" s="905"/>
      <c r="P37" s="905"/>
      <c r="Q37" s="905"/>
      <c r="R37" s="905"/>
      <c r="S37" s="905"/>
      <c r="T37" s="905"/>
      <c r="U37" s="906"/>
      <c r="V37" s="938"/>
      <c r="W37" s="939"/>
      <c r="X37" s="434" t="s">
        <v>538</v>
      </c>
      <c r="Y37" s="505" t="s">
        <v>541</v>
      </c>
      <c r="Z37" s="1249" t="s">
        <v>1445</v>
      </c>
      <c r="AA37" s="1249"/>
      <c r="AB37" s="1249"/>
      <c r="AD37" s="193" t="s">
        <v>6</v>
      </c>
      <c r="AE37" s="185" t="s">
        <v>452</v>
      </c>
      <c r="AF37" s="194" t="s">
        <v>6</v>
      </c>
    </row>
    <row r="38" spans="2:32" s="505" customFormat="1" ht="20.25" customHeight="1" x14ac:dyDescent="0.15">
      <c r="B38" s="329"/>
      <c r="C38" s="956"/>
      <c r="D38" s="956"/>
      <c r="E38" s="956"/>
      <c r="F38" s="956"/>
      <c r="G38" s="513"/>
      <c r="H38" s="439" t="s">
        <v>723</v>
      </c>
      <c r="I38" s="179"/>
      <c r="J38" s="179"/>
      <c r="K38" s="179"/>
      <c r="L38" s="179"/>
      <c r="M38" s="179"/>
      <c r="N38" s="179"/>
      <c r="O38" s="179"/>
      <c r="P38" s="179"/>
      <c r="Q38" s="179"/>
      <c r="R38" s="179"/>
      <c r="S38" s="439"/>
      <c r="T38" s="439"/>
      <c r="U38" s="439"/>
      <c r="V38" s="443"/>
      <c r="W38" s="467"/>
      <c r="X38" s="467"/>
      <c r="Y38" s="466"/>
      <c r="AD38" s="193"/>
      <c r="AE38" s="185"/>
      <c r="AF38" s="194"/>
    </row>
    <row r="39" spans="2:32" s="505" customFormat="1" ht="74.25" customHeight="1" x14ac:dyDescent="0.15">
      <c r="B39" s="547"/>
      <c r="C39" s="949"/>
      <c r="D39" s="1176"/>
      <c r="E39" s="1176"/>
      <c r="F39" s="954"/>
      <c r="H39" s="556" t="s">
        <v>642</v>
      </c>
      <c r="I39" s="971" t="s">
        <v>835</v>
      </c>
      <c r="J39" s="915"/>
      <c r="K39" s="915"/>
      <c r="L39" s="915"/>
      <c r="M39" s="915"/>
      <c r="N39" s="915"/>
      <c r="O39" s="915"/>
      <c r="P39" s="915"/>
      <c r="Q39" s="915"/>
      <c r="R39" s="915"/>
      <c r="S39" s="915"/>
      <c r="T39" s="915"/>
      <c r="U39" s="916"/>
      <c r="V39" s="941"/>
      <c r="W39" s="942"/>
      <c r="X39" s="440" t="s">
        <v>538</v>
      </c>
      <c r="Y39" s="505" t="s">
        <v>541</v>
      </c>
      <c r="Z39" s="1249" t="s">
        <v>840</v>
      </c>
      <c r="AA39" s="1249"/>
      <c r="AB39" s="1249"/>
      <c r="AD39" s="193" t="s">
        <v>6</v>
      </c>
      <c r="AE39" s="185" t="s">
        <v>452</v>
      </c>
      <c r="AF39" s="194" t="s">
        <v>6</v>
      </c>
    </row>
    <row r="40" spans="2:32" s="505" customFormat="1" ht="15" customHeight="1" x14ac:dyDescent="0.15">
      <c r="B40" s="547"/>
      <c r="C40" s="952"/>
      <c r="D40" s="1176"/>
      <c r="E40" s="1176"/>
      <c r="F40" s="954"/>
      <c r="H40" s="554"/>
      <c r="I40" s="178"/>
      <c r="J40" s="178"/>
      <c r="K40" s="178"/>
      <c r="L40" s="178"/>
      <c r="M40" s="178"/>
      <c r="N40" s="178"/>
      <c r="O40" s="178"/>
      <c r="P40" s="178"/>
      <c r="Q40" s="178"/>
      <c r="R40" s="178"/>
      <c r="S40" s="457"/>
      <c r="T40" s="457"/>
      <c r="U40" s="457"/>
      <c r="W40" s="466"/>
      <c r="X40" s="466"/>
      <c r="Y40" s="466"/>
      <c r="AD40" s="193"/>
      <c r="AE40" s="185"/>
      <c r="AF40" s="194"/>
    </row>
    <row r="41" spans="2:32" s="505" customFormat="1" x14ac:dyDescent="0.15">
      <c r="B41" s="547"/>
      <c r="C41" s="952"/>
      <c r="D41" s="1176"/>
      <c r="E41" s="1176"/>
      <c r="F41" s="954"/>
      <c r="H41" s="563" t="s">
        <v>589</v>
      </c>
      <c r="I41" s="178"/>
      <c r="J41" s="178"/>
      <c r="K41" s="178"/>
      <c r="L41" s="178"/>
      <c r="M41" s="178"/>
      <c r="N41" s="178"/>
      <c r="O41" s="178"/>
      <c r="P41" s="178"/>
      <c r="Q41" s="178"/>
      <c r="R41" s="178"/>
      <c r="U41" s="457"/>
      <c r="W41" s="466"/>
      <c r="X41" s="466"/>
      <c r="Y41" s="466"/>
      <c r="AD41" s="227" t="s">
        <v>451</v>
      </c>
      <c r="AE41" s="170" t="s">
        <v>452</v>
      </c>
      <c r="AF41" s="228" t="s">
        <v>453</v>
      </c>
    </row>
    <row r="42" spans="2:32" s="505" customFormat="1" ht="21.75" customHeight="1" x14ac:dyDescent="0.15">
      <c r="B42" s="547"/>
      <c r="C42" s="952"/>
      <c r="D42" s="1176"/>
      <c r="E42" s="1176"/>
      <c r="F42" s="954"/>
      <c r="H42" s="549" t="s">
        <v>644</v>
      </c>
      <c r="I42" s="1311" t="s">
        <v>836</v>
      </c>
      <c r="J42" s="1312"/>
      <c r="K42" s="1312"/>
      <c r="L42" s="1312"/>
      <c r="M42" s="1312"/>
      <c r="N42" s="1312"/>
      <c r="O42" s="1312"/>
      <c r="P42" s="1312"/>
      <c r="Q42" s="1312"/>
      <c r="R42" s="1312"/>
      <c r="S42" s="1312"/>
      <c r="T42" s="1312"/>
      <c r="U42" s="1312"/>
      <c r="V42" s="1312"/>
      <c r="W42" s="1312"/>
      <c r="X42" s="1313"/>
      <c r="Y42" s="466"/>
      <c r="AD42" s="193" t="s">
        <v>6</v>
      </c>
      <c r="AE42" s="185" t="s">
        <v>452</v>
      </c>
      <c r="AF42" s="194" t="s">
        <v>6</v>
      </c>
    </row>
    <row r="43" spans="2:32" s="505" customFormat="1" x14ac:dyDescent="0.15">
      <c r="B43" s="547"/>
      <c r="C43" s="952"/>
      <c r="D43" s="1176"/>
      <c r="E43" s="1176"/>
      <c r="F43" s="954"/>
      <c r="H43" s="261" t="s">
        <v>841</v>
      </c>
      <c r="I43" s="178"/>
      <c r="J43" s="178"/>
      <c r="K43" s="178"/>
      <c r="L43" s="178"/>
      <c r="M43" s="178"/>
      <c r="N43" s="178"/>
      <c r="O43" s="178"/>
      <c r="P43" s="178"/>
      <c r="Q43" s="178"/>
      <c r="R43" s="178"/>
      <c r="U43" s="457"/>
      <c r="W43" s="466"/>
      <c r="X43" s="466"/>
      <c r="Y43" s="466"/>
      <c r="AD43" s="557"/>
      <c r="AE43" s="554"/>
      <c r="AF43" s="225"/>
    </row>
    <row r="44" spans="2:32" s="505" customFormat="1" x14ac:dyDescent="0.15">
      <c r="B44" s="547"/>
      <c r="C44" s="952"/>
      <c r="D44" s="1176"/>
      <c r="E44" s="1176"/>
      <c r="F44" s="954"/>
      <c r="H44" s="554"/>
      <c r="I44" s="178"/>
      <c r="J44" s="178"/>
      <c r="K44" s="178"/>
      <c r="L44" s="178"/>
      <c r="M44" s="178"/>
      <c r="N44" s="178"/>
      <c r="O44" s="178"/>
      <c r="P44" s="178"/>
      <c r="Q44" s="178"/>
      <c r="R44" s="178"/>
      <c r="U44" s="457"/>
      <c r="W44" s="466"/>
      <c r="X44" s="466"/>
      <c r="Y44" s="466"/>
      <c r="AD44" s="557"/>
      <c r="AE44" s="554"/>
      <c r="AF44" s="225"/>
    </row>
    <row r="45" spans="2:32" s="505" customFormat="1" ht="14.25" customHeight="1" x14ac:dyDescent="0.15">
      <c r="B45" s="547"/>
      <c r="C45" s="952"/>
      <c r="D45" s="1176"/>
      <c r="E45" s="1176"/>
      <c r="F45" s="954"/>
      <c r="H45" s="563" t="s">
        <v>795</v>
      </c>
      <c r="I45" s="178"/>
      <c r="J45" s="178"/>
      <c r="K45" s="178"/>
      <c r="L45" s="178"/>
      <c r="M45" s="178"/>
      <c r="N45" s="178"/>
      <c r="O45" s="178"/>
      <c r="P45" s="178"/>
      <c r="Q45" s="178"/>
      <c r="R45" s="178"/>
      <c r="U45" s="457"/>
      <c r="W45" s="466"/>
      <c r="X45" s="466"/>
      <c r="Y45" s="466"/>
      <c r="AD45" s="227" t="s">
        <v>451</v>
      </c>
      <c r="AE45" s="170" t="s">
        <v>452</v>
      </c>
      <c r="AF45" s="228" t="s">
        <v>453</v>
      </c>
    </row>
    <row r="46" spans="2:32" s="505" customFormat="1" ht="58.5" customHeight="1" x14ac:dyDescent="0.15">
      <c r="B46" s="547"/>
      <c r="C46" s="952"/>
      <c r="D46" s="1176"/>
      <c r="E46" s="1176"/>
      <c r="F46" s="954"/>
      <c r="H46" s="549" t="s">
        <v>651</v>
      </c>
      <c r="I46" s="311" t="s">
        <v>837</v>
      </c>
      <c r="J46" s="311"/>
      <c r="K46" s="311"/>
      <c r="L46" s="315"/>
      <c r="M46" s="311" t="s">
        <v>797</v>
      </c>
      <c r="N46" s="546"/>
      <c r="O46" s="546"/>
      <c r="P46" s="1306"/>
      <c r="Q46" s="1306"/>
      <c r="R46" s="1306"/>
      <c r="S46" s="1306"/>
      <c r="T46" s="1306"/>
      <c r="U46" s="1306"/>
      <c r="V46" s="1306"/>
      <c r="W46" s="1306"/>
      <c r="X46" s="434" t="s">
        <v>538</v>
      </c>
      <c r="Y46" s="505" t="s">
        <v>541</v>
      </c>
      <c r="Z46" s="1249" t="s">
        <v>1443</v>
      </c>
      <c r="AA46" s="1249"/>
      <c r="AB46" s="1249"/>
      <c r="AD46" s="193" t="s">
        <v>6</v>
      </c>
      <c r="AE46" s="185" t="s">
        <v>452</v>
      </c>
      <c r="AF46" s="194" t="s">
        <v>6</v>
      </c>
    </row>
    <row r="47" spans="2:32" s="505" customFormat="1" ht="17.25" customHeight="1" x14ac:dyDescent="0.15">
      <c r="B47" s="547"/>
      <c r="C47" s="952"/>
      <c r="D47" s="1176"/>
      <c r="E47" s="1176"/>
      <c r="F47" s="954"/>
      <c r="H47" s="554"/>
      <c r="I47" s="224"/>
      <c r="J47" s="224"/>
      <c r="K47" s="224"/>
      <c r="L47" s="224"/>
      <c r="M47" s="224"/>
      <c r="N47" s="562"/>
      <c r="O47" s="562"/>
      <c r="P47" s="555"/>
      <c r="Q47" s="555"/>
      <c r="R47" s="555"/>
      <c r="S47" s="555"/>
      <c r="T47" s="555"/>
      <c r="U47" s="555"/>
      <c r="V47" s="555"/>
      <c r="W47" s="555"/>
      <c r="X47" s="457"/>
      <c r="Z47" s="466"/>
      <c r="AA47" s="466"/>
      <c r="AB47" s="466"/>
      <c r="AD47" s="193"/>
      <c r="AE47" s="185"/>
      <c r="AF47" s="194"/>
    </row>
    <row r="48" spans="2:32" s="505" customFormat="1" ht="14.25" customHeight="1" x14ac:dyDescent="0.15">
      <c r="B48" s="547"/>
      <c r="C48" s="952"/>
      <c r="D48" s="1176"/>
      <c r="E48" s="1176"/>
      <c r="F48" s="954"/>
      <c r="H48" s="563" t="s">
        <v>838</v>
      </c>
      <c r="I48" s="178"/>
      <c r="J48" s="178"/>
      <c r="K48" s="178"/>
      <c r="L48" s="178"/>
      <c r="M48" s="178"/>
      <c r="N48" s="178"/>
      <c r="O48" s="178"/>
      <c r="P48" s="178"/>
      <c r="Q48" s="178"/>
      <c r="R48" s="178"/>
      <c r="U48" s="457"/>
      <c r="W48" s="466"/>
      <c r="X48" s="466"/>
      <c r="Y48" s="466"/>
      <c r="AD48" s="227" t="s">
        <v>451</v>
      </c>
      <c r="AE48" s="170" t="s">
        <v>452</v>
      </c>
      <c r="AF48" s="228" t="s">
        <v>453</v>
      </c>
    </row>
    <row r="49" spans="2:32" s="505" customFormat="1" ht="15" customHeight="1" x14ac:dyDescent="0.15">
      <c r="B49" s="547"/>
      <c r="C49" s="952"/>
      <c r="D49" s="1176"/>
      <c r="E49" s="1176"/>
      <c r="F49" s="954"/>
      <c r="H49" s="500" t="s">
        <v>653</v>
      </c>
      <c r="I49" s="1308" t="s">
        <v>839</v>
      </c>
      <c r="J49" s="1309"/>
      <c r="K49" s="1309"/>
      <c r="L49" s="1309"/>
      <c r="M49" s="1309"/>
      <c r="N49" s="1309"/>
      <c r="O49" s="1309"/>
      <c r="P49" s="1309"/>
      <c r="Q49" s="1309"/>
      <c r="R49" s="1309"/>
      <c r="S49" s="1309"/>
      <c r="T49" s="1309"/>
      <c r="U49" s="1309"/>
      <c r="V49" s="1309"/>
      <c r="W49" s="1309"/>
      <c r="X49" s="1310"/>
      <c r="Z49" s="466"/>
      <c r="AA49" s="466"/>
      <c r="AB49" s="466"/>
      <c r="AD49" s="193" t="s">
        <v>6</v>
      </c>
      <c r="AE49" s="185" t="s">
        <v>452</v>
      </c>
      <c r="AF49" s="194" t="s">
        <v>6</v>
      </c>
    </row>
    <row r="50" spans="2:32" s="505" customFormat="1" x14ac:dyDescent="0.15">
      <c r="B50" s="517"/>
      <c r="C50" s="955"/>
      <c r="D50" s="956"/>
      <c r="E50" s="956"/>
      <c r="F50" s="957"/>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517"/>
      <c r="AE50" s="443"/>
      <c r="AF50" s="518"/>
    </row>
    <row r="51" spans="2:32" s="505" customFormat="1" ht="38.25" customHeight="1" x14ac:dyDescent="0.15">
      <c r="B51" s="950" t="s">
        <v>1446</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row>
    <row r="52" spans="2:32" s="5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505" customFormat="1" x14ac:dyDescent="0.15"/>
    <row r="2" spans="2:32" s="505" customFormat="1" x14ac:dyDescent="0.15">
      <c r="B2" s="505" t="s">
        <v>1278</v>
      </c>
    </row>
    <row r="3" spans="2:32" s="505" customFormat="1" x14ac:dyDescent="0.15">
      <c r="Z3" s="468" t="s">
        <v>221</v>
      </c>
      <c r="AA3" s="457"/>
      <c r="AB3" s="457" t="s">
        <v>222</v>
      </c>
      <c r="AC3" s="457"/>
      <c r="AD3" s="457" t="s">
        <v>223</v>
      </c>
      <c r="AE3" s="457"/>
      <c r="AF3" s="457" t="s">
        <v>335</v>
      </c>
    </row>
    <row r="4" spans="2:32" s="505" customFormat="1" x14ac:dyDescent="0.15">
      <c r="AF4" s="468"/>
    </row>
    <row r="5" spans="2:32" s="505" customFormat="1" ht="38.25" customHeight="1" x14ac:dyDescent="0.15">
      <c r="B5" s="1198" t="s">
        <v>842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row>
    <row r="6" spans="2:32" s="505" customFormat="1" x14ac:dyDescent="0.15"/>
    <row r="7" spans="2:32" s="505" customFormat="1" ht="39.75" customHeight="1" x14ac:dyDescent="0.15">
      <c r="B7" s="1170" t="s">
        <v>703</v>
      </c>
      <c r="C7" s="1170"/>
      <c r="D7" s="1170"/>
      <c r="E7" s="1170"/>
      <c r="F7" s="1170"/>
      <c r="G7" s="86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2:32" ht="39.75" customHeight="1" x14ac:dyDescent="0.15">
      <c r="B8" s="938" t="s">
        <v>704</v>
      </c>
      <c r="C8" s="939"/>
      <c r="D8" s="939"/>
      <c r="E8" s="939"/>
      <c r="F8" s="940"/>
      <c r="G8" s="531"/>
      <c r="H8" s="184" t="s">
        <v>6</v>
      </c>
      <c r="I8" s="532" t="s">
        <v>444</v>
      </c>
      <c r="J8" s="532"/>
      <c r="K8" s="532"/>
      <c r="L8" s="532"/>
      <c r="M8" s="184" t="s">
        <v>6</v>
      </c>
      <c r="N8" s="532" t="s">
        <v>445</v>
      </c>
      <c r="O8" s="532"/>
      <c r="P8" s="532"/>
      <c r="Q8" s="532"/>
      <c r="R8" s="184" t="s">
        <v>6</v>
      </c>
      <c r="S8" s="532" t="s">
        <v>446</v>
      </c>
      <c r="T8" s="532"/>
      <c r="U8" s="532"/>
      <c r="V8" s="532"/>
      <c r="W8" s="532"/>
      <c r="X8" s="532"/>
      <c r="Y8" s="532"/>
      <c r="Z8" s="532"/>
      <c r="AA8" s="532"/>
      <c r="AB8" s="532"/>
      <c r="AC8" s="532"/>
      <c r="AD8" s="532"/>
      <c r="AE8" s="532"/>
      <c r="AF8" s="538"/>
    </row>
    <row r="9" spans="2:32" ht="27" customHeight="1" x14ac:dyDescent="0.15">
      <c r="B9" s="1173" t="s">
        <v>781</v>
      </c>
      <c r="C9" s="1174"/>
      <c r="D9" s="1174"/>
      <c r="E9" s="1174"/>
      <c r="F9" s="1175"/>
      <c r="G9" s="514"/>
      <c r="H9" s="185" t="s">
        <v>6</v>
      </c>
      <c r="I9" s="540" t="s">
        <v>828</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941"/>
      <c r="C10" s="942"/>
      <c r="D10" s="942"/>
      <c r="E10" s="942"/>
      <c r="F10" s="943"/>
      <c r="G10" s="517"/>
      <c r="H10" s="662" t="s">
        <v>6</v>
      </c>
      <c r="I10" s="534" t="s">
        <v>829</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518"/>
    </row>
    <row r="11" spans="2:32" ht="40.5" customHeight="1" x14ac:dyDescent="0.15">
      <c r="B11" s="938" t="s">
        <v>830</v>
      </c>
      <c r="C11" s="939"/>
      <c r="D11" s="939"/>
      <c r="E11" s="939"/>
      <c r="F11" s="940"/>
      <c r="G11" s="508"/>
      <c r="H11" s="184" t="s">
        <v>6</v>
      </c>
      <c r="I11" s="532" t="s">
        <v>831</v>
      </c>
      <c r="J11" s="509"/>
      <c r="K11" s="509"/>
      <c r="L11" s="509"/>
      <c r="M11" s="509"/>
      <c r="N11" s="509"/>
      <c r="O11" s="509"/>
      <c r="P11" s="509"/>
      <c r="Q11" s="509"/>
      <c r="R11" s="184" t="s">
        <v>6</v>
      </c>
      <c r="S11" s="532" t="s">
        <v>832</v>
      </c>
      <c r="T11" s="509"/>
      <c r="U11" s="509"/>
      <c r="V11" s="509"/>
      <c r="W11" s="509"/>
      <c r="X11" s="509"/>
      <c r="Y11" s="509"/>
      <c r="Z11" s="509"/>
      <c r="AA11" s="509"/>
      <c r="AB11" s="509"/>
      <c r="AC11" s="509"/>
      <c r="AD11" s="509"/>
      <c r="AE11" s="509"/>
      <c r="AF11" s="510"/>
    </row>
    <row r="12" spans="2:32" ht="27" customHeight="1" x14ac:dyDescent="0.15">
      <c r="B12" s="514" t="s">
        <v>843</v>
      </c>
      <c r="C12" s="436"/>
      <c r="D12" s="436"/>
      <c r="E12" s="436"/>
      <c r="F12" s="436"/>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505" customFormat="1" ht="10.5" customHeight="1" x14ac:dyDescent="0.15">
      <c r="B13" s="326"/>
      <c r="C13" s="949" t="s">
        <v>833</v>
      </c>
      <c r="D13" s="950"/>
      <c r="E13" s="950"/>
      <c r="F13" s="951"/>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505" customFormat="1" ht="15.75" customHeight="1" x14ac:dyDescent="0.15">
      <c r="B14" s="513"/>
      <c r="C14" s="952"/>
      <c r="D14" s="1176"/>
      <c r="E14" s="1176"/>
      <c r="F14" s="954"/>
      <c r="G14" s="513"/>
      <c r="H14" s="915" t="s">
        <v>834</v>
      </c>
      <c r="I14" s="915"/>
      <c r="J14" s="915"/>
      <c r="K14" s="915"/>
      <c r="L14" s="915"/>
      <c r="M14" s="915"/>
      <c r="N14" s="915"/>
      <c r="O14" s="915"/>
      <c r="P14" s="915"/>
      <c r="Q14" s="915"/>
      <c r="R14" s="915"/>
      <c r="S14" s="915"/>
      <c r="T14" s="915"/>
      <c r="U14" s="915"/>
      <c r="V14" s="915"/>
      <c r="W14" s="915"/>
      <c r="X14" s="915"/>
      <c r="Y14" s="262"/>
      <c r="Z14" s="262"/>
      <c r="AA14" s="262"/>
      <c r="AB14" s="262"/>
      <c r="AC14" s="512"/>
      <c r="AF14" s="512"/>
    </row>
    <row r="15" spans="2:32" s="505" customFormat="1" ht="40.5" customHeight="1" x14ac:dyDescent="0.15">
      <c r="B15" s="547"/>
      <c r="C15" s="952"/>
      <c r="D15" s="1176"/>
      <c r="E15" s="1176"/>
      <c r="F15" s="954"/>
      <c r="G15" s="513"/>
      <c r="H15" s="549" t="s">
        <v>537</v>
      </c>
      <c r="I15" s="1315" t="s">
        <v>844</v>
      </c>
      <c r="J15" s="1316"/>
      <c r="K15" s="1316"/>
      <c r="L15" s="1316"/>
      <c r="M15" s="1316"/>
      <c r="N15" s="1316"/>
      <c r="O15" s="1316"/>
      <c r="P15" s="1316"/>
      <c r="Q15" s="1316"/>
      <c r="R15" s="1316"/>
      <c r="S15" s="1316"/>
      <c r="T15" s="1316"/>
      <c r="U15" s="1317"/>
      <c r="V15" s="938"/>
      <c r="W15" s="939"/>
      <c r="X15" s="434" t="s">
        <v>538</v>
      </c>
      <c r="Z15" s="466"/>
      <c r="AA15" s="466"/>
      <c r="AB15" s="466"/>
      <c r="AC15" s="512"/>
      <c r="AD15" s="227" t="s">
        <v>451</v>
      </c>
      <c r="AE15" s="170" t="s">
        <v>452</v>
      </c>
      <c r="AF15" s="228" t="s">
        <v>453</v>
      </c>
    </row>
    <row r="16" spans="2:32" s="505" customFormat="1" ht="18" customHeight="1" x14ac:dyDescent="0.15">
      <c r="B16" s="547"/>
      <c r="C16" s="952"/>
      <c r="D16" s="1176"/>
      <c r="E16" s="1176"/>
      <c r="F16" s="954"/>
      <c r="G16" s="513"/>
      <c r="H16" s="552"/>
      <c r="I16" s="543"/>
      <c r="J16" s="543"/>
      <c r="K16" s="543"/>
      <c r="L16" s="543"/>
      <c r="M16" s="543"/>
      <c r="N16" s="543"/>
      <c r="O16" s="543"/>
      <c r="P16" s="543"/>
      <c r="Q16" s="543"/>
      <c r="R16" s="543"/>
      <c r="S16" s="543"/>
      <c r="T16" s="543"/>
      <c r="U16" s="543"/>
      <c r="V16" s="433"/>
      <c r="W16" s="433"/>
      <c r="X16" s="433"/>
      <c r="Z16" s="466"/>
      <c r="AA16" s="466"/>
      <c r="AB16" s="466"/>
      <c r="AC16" s="512"/>
      <c r="AD16" s="227"/>
      <c r="AE16" s="170"/>
      <c r="AF16" s="228"/>
    </row>
    <row r="17" spans="2:32" s="505" customFormat="1" ht="40.5" customHeight="1" x14ac:dyDescent="0.15">
      <c r="B17" s="547"/>
      <c r="C17" s="952"/>
      <c r="D17" s="1176"/>
      <c r="E17" s="1176"/>
      <c r="F17" s="954"/>
      <c r="G17" s="513"/>
      <c r="H17" s="549" t="s">
        <v>539</v>
      </c>
      <c r="I17" s="1315" t="s">
        <v>807</v>
      </c>
      <c r="J17" s="1316"/>
      <c r="K17" s="1316"/>
      <c r="L17" s="1316"/>
      <c r="M17" s="1316"/>
      <c r="N17" s="1316"/>
      <c r="O17" s="1316"/>
      <c r="P17" s="1316"/>
      <c r="Q17" s="1316"/>
      <c r="R17" s="1316"/>
      <c r="S17" s="1316"/>
      <c r="T17" s="1316"/>
      <c r="U17" s="1317"/>
      <c r="V17" s="938"/>
      <c r="W17" s="939"/>
      <c r="X17" s="434" t="s">
        <v>538</v>
      </c>
      <c r="Y17" s="505" t="s">
        <v>541</v>
      </c>
      <c r="Z17" s="1249" t="s">
        <v>845</v>
      </c>
      <c r="AA17" s="1249"/>
      <c r="AB17" s="1249"/>
      <c r="AC17" s="512"/>
      <c r="AD17" s="193" t="s">
        <v>6</v>
      </c>
      <c r="AE17" s="185" t="s">
        <v>452</v>
      </c>
      <c r="AF17" s="194" t="s">
        <v>6</v>
      </c>
    </row>
    <row r="18" spans="2:32" s="505" customFormat="1" ht="20.25" customHeight="1" x14ac:dyDescent="0.15">
      <c r="B18" s="547"/>
      <c r="C18" s="952"/>
      <c r="D18" s="1176"/>
      <c r="E18" s="1176"/>
      <c r="F18" s="954"/>
      <c r="H18" s="457" t="s">
        <v>723</v>
      </c>
      <c r="I18" s="178"/>
      <c r="J18" s="178"/>
      <c r="K18" s="178"/>
      <c r="L18" s="178"/>
      <c r="M18" s="178"/>
      <c r="N18" s="178"/>
      <c r="O18" s="178"/>
      <c r="P18" s="178"/>
      <c r="Q18" s="178"/>
      <c r="R18" s="178"/>
      <c r="S18" s="457"/>
      <c r="T18" s="457"/>
      <c r="U18" s="457"/>
      <c r="W18" s="466"/>
      <c r="X18" s="466"/>
      <c r="Y18" s="466"/>
      <c r="AD18" s="193"/>
      <c r="AE18" s="185"/>
      <c r="AF18" s="194"/>
    </row>
    <row r="19" spans="2:32" s="505" customFormat="1" ht="74.25" customHeight="1" x14ac:dyDescent="0.15">
      <c r="B19" s="547"/>
      <c r="C19" s="952"/>
      <c r="D19" s="1176"/>
      <c r="E19" s="1176"/>
      <c r="F19" s="954"/>
      <c r="H19" s="549" t="s">
        <v>642</v>
      </c>
      <c r="I19" s="1307" t="s">
        <v>835</v>
      </c>
      <c r="J19" s="905"/>
      <c r="K19" s="905"/>
      <c r="L19" s="905"/>
      <c r="M19" s="905"/>
      <c r="N19" s="905"/>
      <c r="O19" s="905"/>
      <c r="P19" s="905"/>
      <c r="Q19" s="905"/>
      <c r="R19" s="905"/>
      <c r="S19" s="905"/>
      <c r="T19" s="905"/>
      <c r="U19" s="906"/>
      <c r="V19" s="938"/>
      <c r="W19" s="939"/>
      <c r="X19" s="434" t="s">
        <v>538</v>
      </c>
      <c r="Y19" s="505" t="s">
        <v>541</v>
      </c>
      <c r="Z19" s="1249" t="s">
        <v>846</v>
      </c>
      <c r="AA19" s="1249"/>
      <c r="AB19" s="1249"/>
      <c r="AD19" s="193" t="s">
        <v>6</v>
      </c>
      <c r="AE19" s="185" t="s">
        <v>452</v>
      </c>
      <c r="AF19" s="194" t="s">
        <v>6</v>
      </c>
    </row>
    <row r="20" spans="2:32" s="505" customFormat="1" ht="15" customHeight="1" x14ac:dyDescent="0.15">
      <c r="B20" s="547"/>
      <c r="C20" s="952"/>
      <c r="D20" s="1176"/>
      <c r="E20" s="1176"/>
      <c r="F20" s="954"/>
      <c r="H20" s="554"/>
      <c r="I20" s="178"/>
      <c r="J20" s="178"/>
      <c r="K20" s="178"/>
      <c r="L20" s="178"/>
      <c r="M20" s="178"/>
      <c r="N20" s="178"/>
      <c r="O20" s="178"/>
      <c r="P20" s="178"/>
      <c r="Q20" s="178"/>
      <c r="R20" s="178"/>
      <c r="S20" s="457"/>
      <c r="T20" s="457"/>
      <c r="U20" s="457"/>
      <c r="W20" s="466"/>
      <c r="X20" s="466"/>
      <c r="Y20" s="466"/>
      <c r="AD20" s="193"/>
      <c r="AE20" s="185"/>
      <c r="AF20" s="194"/>
    </row>
    <row r="21" spans="2:32" s="505" customFormat="1" x14ac:dyDescent="0.15">
      <c r="B21" s="547"/>
      <c r="C21" s="952"/>
      <c r="D21" s="1176"/>
      <c r="E21" s="1176"/>
      <c r="F21" s="954"/>
      <c r="H21" s="563" t="s">
        <v>589</v>
      </c>
      <c r="I21" s="178"/>
      <c r="J21" s="178"/>
      <c r="K21" s="178"/>
      <c r="L21" s="178"/>
      <c r="M21" s="178"/>
      <c r="N21" s="178"/>
      <c r="O21" s="178"/>
      <c r="P21" s="178"/>
      <c r="Q21" s="178"/>
      <c r="R21" s="178"/>
      <c r="U21" s="457"/>
      <c r="W21" s="466"/>
      <c r="X21" s="466"/>
      <c r="Y21" s="466"/>
      <c r="AD21" s="227" t="s">
        <v>451</v>
      </c>
      <c r="AE21" s="170" t="s">
        <v>452</v>
      </c>
      <c r="AF21" s="228" t="s">
        <v>453</v>
      </c>
    </row>
    <row r="22" spans="2:32" s="505" customFormat="1" ht="20.25" customHeight="1" x14ac:dyDescent="0.15">
      <c r="B22" s="547"/>
      <c r="C22" s="952"/>
      <c r="D22" s="1176"/>
      <c r="E22" s="1176"/>
      <c r="F22" s="954"/>
      <c r="G22" s="513"/>
      <c r="H22" s="549" t="s">
        <v>644</v>
      </c>
      <c r="I22" s="1311" t="s">
        <v>836</v>
      </c>
      <c r="J22" s="1312"/>
      <c r="K22" s="1312"/>
      <c r="L22" s="1312"/>
      <c r="M22" s="1312"/>
      <c r="N22" s="1312"/>
      <c r="O22" s="1312"/>
      <c r="P22" s="1312"/>
      <c r="Q22" s="1312"/>
      <c r="R22" s="1312"/>
      <c r="S22" s="1312"/>
      <c r="T22" s="1312"/>
      <c r="U22" s="1312"/>
      <c r="V22" s="1312"/>
      <c r="W22" s="1312"/>
      <c r="X22" s="1313"/>
      <c r="Y22" s="466"/>
      <c r="AD22" s="193" t="s">
        <v>6</v>
      </c>
      <c r="AE22" s="185" t="s">
        <v>452</v>
      </c>
      <c r="AF22" s="194" t="s">
        <v>6</v>
      </c>
    </row>
    <row r="23" spans="2:32" s="505" customFormat="1" x14ac:dyDescent="0.15">
      <c r="B23" s="547"/>
      <c r="C23" s="952"/>
      <c r="D23" s="1176"/>
      <c r="E23" s="1176"/>
      <c r="F23" s="954"/>
      <c r="H23" s="563" t="s">
        <v>841</v>
      </c>
      <c r="I23" s="178"/>
      <c r="J23" s="178"/>
      <c r="K23" s="178"/>
      <c r="L23" s="178"/>
      <c r="M23" s="178"/>
      <c r="N23" s="178"/>
      <c r="O23" s="178"/>
      <c r="P23" s="178"/>
      <c r="Q23" s="178"/>
      <c r="R23" s="178"/>
      <c r="U23" s="457"/>
      <c r="W23" s="466"/>
      <c r="X23" s="466"/>
      <c r="Y23" s="466"/>
      <c r="AD23" s="557"/>
      <c r="AE23" s="554"/>
      <c r="AF23" s="225"/>
    </row>
    <row r="24" spans="2:32" s="505" customFormat="1" x14ac:dyDescent="0.15">
      <c r="B24" s="547"/>
      <c r="C24" s="952"/>
      <c r="D24" s="1176"/>
      <c r="E24" s="1176"/>
      <c r="F24" s="954"/>
      <c r="G24" s="513"/>
      <c r="H24" s="554"/>
      <c r="I24" s="178"/>
      <c r="J24" s="178"/>
      <c r="K24" s="178"/>
      <c r="L24" s="178"/>
      <c r="M24" s="178"/>
      <c r="N24" s="178"/>
      <c r="O24" s="178"/>
      <c r="P24" s="178"/>
      <c r="Q24" s="178"/>
      <c r="R24" s="178"/>
      <c r="S24" s="178"/>
      <c r="T24" s="178"/>
      <c r="U24" s="178"/>
      <c r="X24" s="457"/>
      <c r="Z24" s="466"/>
      <c r="AA24" s="466"/>
      <c r="AB24" s="466"/>
      <c r="AC24" s="512"/>
      <c r="AD24" s="554"/>
      <c r="AE24" s="554"/>
      <c r="AF24" s="225"/>
    </row>
    <row r="25" spans="2:32" s="505" customFormat="1" x14ac:dyDescent="0.15">
      <c r="B25" s="547"/>
      <c r="C25" s="952"/>
      <c r="D25" s="1176"/>
      <c r="E25" s="1176"/>
      <c r="F25" s="954"/>
      <c r="G25" s="513"/>
      <c r="H25" s="563" t="s">
        <v>795</v>
      </c>
      <c r="I25" s="178"/>
      <c r="J25" s="178"/>
      <c r="K25" s="178"/>
      <c r="L25" s="178"/>
      <c r="M25" s="178"/>
      <c r="N25" s="178"/>
      <c r="O25" s="178"/>
      <c r="P25" s="178"/>
      <c r="Q25" s="178"/>
      <c r="R25" s="178"/>
      <c r="S25" s="178"/>
      <c r="T25" s="178"/>
      <c r="U25" s="178"/>
      <c r="X25" s="457"/>
      <c r="Z25" s="466"/>
      <c r="AA25" s="466"/>
      <c r="AB25" s="466"/>
      <c r="AC25" s="512"/>
      <c r="AD25" s="227" t="s">
        <v>451</v>
      </c>
      <c r="AE25" s="170" t="s">
        <v>452</v>
      </c>
      <c r="AF25" s="228" t="s">
        <v>453</v>
      </c>
    </row>
    <row r="26" spans="2:32" s="505" customFormat="1" ht="40.5" customHeight="1" x14ac:dyDescent="0.15">
      <c r="B26" s="547"/>
      <c r="C26" s="952"/>
      <c r="D26" s="1176"/>
      <c r="E26" s="1176"/>
      <c r="F26" s="954"/>
      <c r="G26" s="513"/>
      <c r="H26" s="549" t="s">
        <v>651</v>
      </c>
      <c r="I26" s="311" t="s">
        <v>837</v>
      </c>
      <c r="J26" s="311"/>
      <c r="K26" s="311"/>
      <c r="L26" s="315"/>
      <c r="M26" s="311" t="s">
        <v>797</v>
      </c>
      <c r="N26" s="546"/>
      <c r="O26" s="546"/>
      <c r="P26" s="1306"/>
      <c r="Q26" s="1306"/>
      <c r="R26" s="1306"/>
      <c r="S26" s="1306"/>
      <c r="T26" s="1306"/>
      <c r="U26" s="1306"/>
      <c r="V26" s="1306"/>
      <c r="W26" s="1306"/>
      <c r="X26" s="434" t="s">
        <v>538</v>
      </c>
      <c r="Y26" s="505" t="s">
        <v>541</v>
      </c>
      <c r="Z26" s="1314" t="s">
        <v>847</v>
      </c>
      <c r="AA26" s="1314"/>
      <c r="AB26" s="1314"/>
      <c r="AC26" s="512"/>
      <c r="AD26" s="193" t="s">
        <v>6</v>
      </c>
      <c r="AE26" s="185" t="s">
        <v>452</v>
      </c>
      <c r="AF26" s="194" t="s">
        <v>6</v>
      </c>
    </row>
    <row r="27" spans="2:32" s="505" customFormat="1" ht="15.75" customHeight="1" x14ac:dyDescent="0.15">
      <c r="B27" s="547"/>
      <c r="C27" s="952"/>
      <c r="D27" s="1176"/>
      <c r="E27" s="1176"/>
      <c r="F27" s="954"/>
      <c r="H27" s="554"/>
      <c r="I27" s="224"/>
      <c r="J27" s="224"/>
      <c r="K27" s="224"/>
      <c r="L27" s="224"/>
      <c r="M27" s="224"/>
      <c r="N27" s="562"/>
      <c r="O27" s="562"/>
      <c r="P27" s="555"/>
      <c r="Q27" s="555"/>
      <c r="R27" s="555"/>
      <c r="S27" s="555"/>
      <c r="T27" s="555"/>
      <c r="U27" s="555"/>
      <c r="V27" s="555"/>
      <c r="W27" s="555"/>
      <c r="X27" s="457"/>
      <c r="Z27" s="564"/>
      <c r="AA27" s="564"/>
      <c r="AB27" s="564"/>
      <c r="AD27" s="193"/>
      <c r="AE27" s="185"/>
      <c r="AF27" s="194"/>
    </row>
    <row r="28" spans="2:32" s="505" customFormat="1" ht="14.25" customHeight="1" x14ac:dyDescent="0.15">
      <c r="B28" s="547"/>
      <c r="C28" s="952"/>
      <c r="D28" s="1176"/>
      <c r="E28" s="1176"/>
      <c r="F28" s="954"/>
      <c r="H28" s="578" t="s">
        <v>838</v>
      </c>
      <c r="I28" s="179"/>
      <c r="J28" s="179"/>
      <c r="K28" s="179"/>
      <c r="L28" s="179"/>
      <c r="M28" s="179"/>
      <c r="N28" s="179"/>
      <c r="O28" s="179"/>
      <c r="P28" s="179"/>
      <c r="Q28" s="179"/>
      <c r="R28" s="179"/>
      <c r="S28" s="443"/>
      <c r="T28" s="443"/>
      <c r="U28" s="439"/>
      <c r="V28" s="443"/>
      <c r="W28" s="467"/>
      <c r="X28" s="467"/>
      <c r="Y28" s="466"/>
      <c r="AD28" s="227" t="s">
        <v>451</v>
      </c>
      <c r="AE28" s="170" t="s">
        <v>452</v>
      </c>
      <c r="AF28" s="228" t="s">
        <v>453</v>
      </c>
    </row>
    <row r="29" spans="2:32" s="505" customFormat="1" ht="15" customHeight="1" x14ac:dyDescent="0.15">
      <c r="B29" s="547"/>
      <c r="C29" s="952"/>
      <c r="D29" s="1176"/>
      <c r="E29" s="1176"/>
      <c r="F29" s="954"/>
      <c r="H29" s="432" t="s">
        <v>653</v>
      </c>
      <c r="I29" s="1318" t="s">
        <v>839</v>
      </c>
      <c r="J29" s="1319"/>
      <c r="K29" s="1319"/>
      <c r="L29" s="1319"/>
      <c r="M29" s="1319"/>
      <c r="N29" s="1319"/>
      <c r="O29" s="1319"/>
      <c r="P29" s="1319"/>
      <c r="Q29" s="1319"/>
      <c r="R29" s="1319"/>
      <c r="S29" s="1319"/>
      <c r="T29" s="1319"/>
      <c r="U29" s="1319"/>
      <c r="V29" s="1319"/>
      <c r="W29" s="1319"/>
      <c r="X29" s="1320"/>
      <c r="Y29" s="513"/>
      <c r="Z29" s="466"/>
      <c r="AA29" s="466"/>
      <c r="AB29" s="466"/>
      <c r="AD29" s="193" t="s">
        <v>6</v>
      </c>
      <c r="AE29" s="185" t="s">
        <v>452</v>
      </c>
      <c r="AF29" s="194" t="s">
        <v>6</v>
      </c>
    </row>
    <row r="30" spans="2:32" s="505" customFormat="1" ht="21" customHeight="1" x14ac:dyDescent="0.15">
      <c r="B30" s="453"/>
      <c r="C30" s="955"/>
      <c r="D30" s="956"/>
      <c r="E30" s="956"/>
      <c r="F30" s="957"/>
      <c r="G30" s="517"/>
      <c r="H30" s="552"/>
      <c r="I30" s="552"/>
      <c r="J30" s="552"/>
      <c r="K30" s="552"/>
      <c r="L30" s="552"/>
      <c r="M30" s="311"/>
      <c r="N30" s="546"/>
      <c r="O30" s="546"/>
      <c r="P30" s="546"/>
      <c r="Q30" s="546"/>
      <c r="R30" s="546"/>
      <c r="S30" s="546"/>
      <c r="T30" s="546"/>
      <c r="U30" s="546"/>
      <c r="V30" s="501"/>
      <c r="W30" s="501"/>
      <c r="X30" s="433"/>
      <c r="Y30" s="443"/>
      <c r="Z30" s="467"/>
      <c r="AA30" s="467"/>
      <c r="AB30" s="467"/>
      <c r="AC30" s="518"/>
      <c r="AD30" s="577"/>
      <c r="AE30" s="577"/>
      <c r="AF30" s="560"/>
    </row>
    <row r="31" spans="2:32" ht="21.75" customHeight="1" x14ac:dyDescent="0.15">
      <c r="B31" s="514" t="s">
        <v>848</v>
      </c>
      <c r="C31" s="436"/>
      <c r="D31" s="436"/>
      <c r="E31" s="436"/>
      <c r="F31" s="436"/>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505" customFormat="1" ht="10.5" customHeight="1" x14ac:dyDescent="0.15">
      <c r="B32" s="326"/>
      <c r="C32" s="949" t="s">
        <v>833</v>
      </c>
      <c r="D32" s="949"/>
      <c r="E32" s="949"/>
      <c r="F32" s="1321"/>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505" customFormat="1" ht="15.75" customHeight="1" x14ac:dyDescent="0.15">
      <c r="B33" s="513"/>
      <c r="C33" s="949"/>
      <c r="D33" s="949"/>
      <c r="E33" s="949"/>
      <c r="F33" s="1321"/>
      <c r="H33" s="915" t="s">
        <v>834</v>
      </c>
      <c r="I33" s="915"/>
      <c r="J33" s="915"/>
      <c r="K33" s="915"/>
      <c r="L33" s="915"/>
      <c r="M33" s="915"/>
      <c r="N33" s="915"/>
      <c r="O33" s="915"/>
      <c r="P33" s="915"/>
      <c r="Q33" s="915"/>
      <c r="R33" s="915"/>
      <c r="S33" s="915"/>
      <c r="T33" s="915"/>
      <c r="U33" s="915"/>
      <c r="V33" s="915"/>
      <c r="W33" s="915"/>
      <c r="X33" s="915"/>
      <c r="Y33" s="262"/>
      <c r="Z33" s="262"/>
      <c r="AA33" s="262"/>
      <c r="AB33" s="262"/>
      <c r="AC33" s="512"/>
      <c r="AF33" s="512"/>
    </row>
    <row r="34" spans="2:32" s="505" customFormat="1" ht="40.5" customHeight="1" x14ac:dyDescent="0.15">
      <c r="B34" s="547"/>
      <c r="C34" s="949"/>
      <c r="D34" s="949"/>
      <c r="E34" s="949"/>
      <c r="F34" s="1321"/>
      <c r="H34" s="549" t="s">
        <v>537</v>
      </c>
      <c r="I34" s="1315" t="s">
        <v>844</v>
      </c>
      <c r="J34" s="1316"/>
      <c r="K34" s="1316"/>
      <c r="L34" s="1316"/>
      <c r="M34" s="1316"/>
      <c r="N34" s="1316"/>
      <c r="O34" s="1316"/>
      <c r="P34" s="1316"/>
      <c r="Q34" s="1316"/>
      <c r="R34" s="1316"/>
      <c r="S34" s="1316"/>
      <c r="T34" s="1316"/>
      <c r="U34" s="1317"/>
      <c r="V34" s="938"/>
      <c r="W34" s="939"/>
      <c r="X34" s="434" t="s">
        <v>538</v>
      </c>
      <c r="Z34" s="466"/>
      <c r="AA34" s="466"/>
      <c r="AB34" s="466"/>
      <c r="AC34" s="512"/>
      <c r="AD34" s="227" t="s">
        <v>451</v>
      </c>
      <c r="AE34" s="170" t="s">
        <v>452</v>
      </c>
      <c r="AF34" s="228" t="s">
        <v>453</v>
      </c>
    </row>
    <row r="35" spans="2:32" s="505" customFormat="1" ht="17.25" customHeight="1" x14ac:dyDescent="0.15">
      <c r="B35" s="547"/>
      <c r="C35" s="949"/>
      <c r="D35" s="949"/>
      <c r="E35" s="949"/>
      <c r="F35" s="1321"/>
      <c r="H35" s="552"/>
      <c r="I35" s="543"/>
      <c r="J35" s="543"/>
      <c r="K35" s="543"/>
      <c r="L35" s="543"/>
      <c r="M35" s="543"/>
      <c r="N35" s="543"/>
      <c r="O35" s="543"/>
      <c r="P35" s="543"/>
      <c r="Q35" s="543"/>
      <c r="R35" s="543"/>
      <c r="S35" s="543"/>
      <c r="T35" s="543"/>
      <c r="U35" s="543"/>
      <c r="V35" s="433"/>
      <c r="W35" s="433"/>
      <c r="X35" s="433"/>
      <c r="Z35" s="466"/>
      <c r="AA35" s="466"/>
      <c r="AB35" s="466"/>
      <c r="AC35" s="512"/>
      <c r="AD35" s="227"/>
      <c r="AE35" s="170"/>
      <c r="AF35" s="228"/>
    </row>
    <row r="36" spans="2:32" s="505" customFormat="1" ht="40.5" customHeight="1" x14ac:dyDescent="0.15">
      <c r="B36" s="547"/>
      <c r="C36" s="949"/>
      <c r="D36" s="949"/>
      <c r="E36" s="949"/>
      <c r="F36" s="1321"/>
      <c r="H36" s="549" t="s">
        <v>539</v>
      </c>
      <c r="I36" s="1315" t="s">
        <v>807</v>
      </c>
      <c r="J36" s="1316"/>
      <c r="K36" s="1316"/>
      <c r="L36" s="1316"/>
      <c r="M36" s="1316"/>
      <c r="N36" s="1316"/>
      <c r="O36" s="1316"/>
      <c r="P36" s="1316"/>
      <c r="Q36" s="1316"/>
      <c r="R36" s="1316"/>
      <c r="S36" s="1316"/>
      <c r="T36" s="1316"/>
      <c r="U36" s="1317"/>
      <c r="V36" s="938"/>
      <c r="W36" s="939"/>
      <c r="X36" s="434" t="s">
        <v>538</v>
      </c>
      <c r="Y36" s="505" t="s">
        <v>541</v>
      </c>
      <c r="Z36" s="1314" t="s">
        <v>849</v>
      </c>
      <c r="AA36" s="1314"/>
      <c r="AB36" s="1314"/>
      <c r="AC36" s="512"/>
      <c r="AD36" s="193" t="s">
        <v>6</v>
      </c>
      <c r="AE36" s="185" t="s">
        <v>452</v>
      </c>
      <c r="AF36" s="194" t="s">
        <v>6</v>
      </c>
    </row>
    <row r="37" spans="2:32" s="505" customFormat="1" ht="20.25" customHeight="1" x14ac:dyDescent="0.15">
      <c r="B37" s="547"/>
      <c r="C37" s="949"/>
      <c r="D37" s="949"/>
      <c r="E37" s="949"/>
      <c r="F37" s="1321"/>
      <c r="H37" s="457" t="s">
        <v>723</v>
      </c>
      <c r="I37" s="178"/>
      <c r="J37" s="178"/>
      <c r="K37" s="178"/>
      <c r="L37" s="178"/>
      <c r="M37" s="178"/>
      <c r="N37" s="178"/>
      <c r="O37" s="178"/>
      <c r="P37" s="178"/>
      <c r="Q37" s="178"/>
      <c r="R37" s="178"/>
      <c r="S37" s="457"/>
      <c r="T37" s="457"/>
      <c r="U37" s="457"/>
      <c r="W37" s="466"/>
      <c r="X37" s="466"/>
      <c r="Y37" s="466"/>
      <c r="AD37" s="193"/>
      <c r="AE37" s="185"/>
      <c r="AF37" s="194"/>
    </row>
    <row r="38" spans="2:32" s="505" customFormat="1" ht="74.25" customHeight="1" x14ac:dyDescent="0.15">
      <c r="B38" s="329"/>
      <c r="C38" s="868"/>
      <c r="D38" s="867"/>
      <c r="E38" s="867"/>
      <c r="F38" s="1205"/>
      <c r="G38" s="326"/>
      <c r="H38" s="549" t="s">
        <v>642</v>
      </c>
      <c r="I38" s="1307" t="s">
        <v>835</v>
      </c>
      <c r="J38" s="905"/>
      <c r="K38" s="905"/>
      <c r="L38" s="905"/>
      <c r="M38" s="905"/>
      <c r="N38" s="905"/>
      <c r="O38" s="905"/>
      <c r="P38" s="905"/>
      <c r="Q38" s="905"/>
      <c r="R38" s="905"/>
      <c r="S38" s="905"/>
      <c r="T38" s="905"/>
      <c r="U38" s="906"/>
      <c r="V38" s="938"/>
      <c r="W38" s="939"/>
      <c r="X38" s="433" t="s">
        <v>538</v>
      </c>
      <c r="Y38" s="513" t="s">
        <v>541</v>
      </c>
      <c r="Z38" s="1249" t="s">
        <v>840</v>
      </c>
      <c r="AA38" s="1249"/>
      <c r="AB38" s="1249"/>
      <c r="AC38" s="512"/>
      <c r="AD38" s="187" t="s">
        <v>6</v>
      </c>
      <c r="AE38" s="187" t="s">
        <v>452</v>
      </c>
      <c r="AF38" s="191" t="s">
        <v>6</v>
      </c>
    </row>
    <row r="39" spans="2:32" s="505" customFormat="1" ht="15" customHeight="1" x14ac:dyDescent="0.15">
      <c r="B39" s="547"/>
      <c r="C39" s="949"/>
      <c r="D39" s="952"/>
      <c r="E39" s="952"/>
      <c r="F39" s="1322"/>
      <c r="H39" s="554"/>
      <c r="I39" s="178"/>
      <c r="J39" s="178"/>
      <c r="K39" s="178"/>
      <c r="L39" s="178"/>
      <c r="M39" s="178"/>
      <c r="N39" s="178"/>
      <c r="O39" s="178"/>
      <c r="P39" s="178"/>
      <c r="Q39" s="178"/>
      <c r="R39" s="178"/>
      <c r="S39" s="457"/>
      <c r="T39" s="457"/>
      <c r="U39" s="457"/>
      <c r="W39" s="466"/>
      <c r="X39" s="466"/>
      <c r="Y39" s="466"/>
      <c r="AD39" s="193"/>
      <c r="AE39" s="185"/>
      <c r="AF39" s="194"/>
    </row>
    <row r="40" spans="2:32" s="505" customFormat="1" x14ac:dyDescent="0.15">
      <c r="B40" s="547"/>
      <c r="C40" s="949"/>
      <c r="D40" s="949"/>
      <c r="E40" s="949"/>
      <c r="F40" s="1321"/>
      <c r="H40" s="563" t="s">
        <v>589</v>
      </c>
      <c r="I40" s="178"/>
      <c r="J40" s="178"/>
      <c r="K40" s="178"/>
      <c r="L40" s="178"/>
      <c r="M40" s="178"/>
      <c r="N40" s="178"/>
      <c r="O40" s="178"/>
      <c r="P40" s="178"/>
      <c r="Q40" s="178"/>
      <c r="R40" s="178"/>
      <c r="U40" s="457"/>
      <c r="W40" s="466"/>
      <c r="X40" s="466"/>
      <c r="Y40" s="466"/>
      <c r="AD40" s="227" t="s">
        <v>451</v>
      </c>
      <c r="AE40" s="170" t="s">
        <v>452</v>
      </c>
      <c r="AF40" s="228" t="s">
        <v>453</v>
      </c>
    </row>
    <row r="41" spans="2:32" s="505" customFormat="1" ht="20.25" customHeight="1" x14ac:dyDescent="0.15">
      <c r="B41" s="547"/>
      <c r="C41" s="949"/>
      <c r="D41" s="949"/>
      <c r="E41" s="949"/>
      <c r="F41" s="1321"/>
      <c r="H41" s="549" t="s">
        <v>644</v>
      </c>
      <c r="I41" s="1311" t="s">
        <v>836</v>
      </c>
      <c r="J41" s="1312"/>
      <c r="K41" s="1312"/>
      <c r="L41" s="1312"/>
      <c r="M41" s="1312"/>
      <c r="N41" s="1312"/>
      <c r="O41" s="1312"/>
      <c r="P41" s="1312"/>
      <c r="Q41" s="1312"/>
      <c r="R41" s="1312"/>
      <c r="S41" s="1312"/>
      <c r="T41" s="1312"/>
      <c r="U41" s="1312"/>
      <c r="V41" s="1312"/>
      <c r="W41" s="1312"/>
      <c r="X41" s="1313"/>
      <c r="Y41" s="466"/>
      <c r="AD41" s="193" t="s">
        <v>6</v>
      </c>
      <c r="AE41" s="185" t="s">
        <v>452</v>
      </c>
      <c r="AF41" s="194" t="s">
        <v>6</v>
      </c>
    </row>
    <row r="42" spans="2:32" s="505" customFormat="1" x14ac:dyDescent="0.15">
      <c r="B42" s="547"/>
      <c r="C42" s="949"/>
      <c r="D42" s="949"/>
      <c r="E42" s="949"/>
      <c r="F42" s="1321"/>
      <c r="H42" s="563" t="s">
        <v>841</v>
      </c>
      <c r="I42" s="178"/>
      <c r="J42" s="178"/>
      <c r="K42" s="178"/>
      <c r="L42" s="178"/>
      <c r="M42" s="178"/>
      <c r="N42" s="178"/>
      <c r="O42" s="178"/>
      <c r="P42" s="178"/>
      <c r="Q42" s="178"/>
      <c r="R42" s="178"/>
      <c r="U42" s="457"/>
      <c r="W42" s="466"/>
      <c r="X42" s="466"/>
      <c r="Y42" s="466"/>
      <c r="AD42" s="557"/>
      <c r="AE42" s="554"/>
      <c r="AF42" s="225"/>
    </row>
    <row r="43" spans="2:32" s="505" customFormat="1" x14ac:dyDescent="0.15">
      <c r="B43" s="547"/>
      <c r="C43" s="949"/>
      <c r="D43" s="949"/>
      <c r="E43" s="949"/>
      <c r="F43" s="1321"/>
      <c r="H43" s="554"/>
      <c r="I43" s="178"/>
      <c r="J43" s="178"/>
      <c r="K43" s="178"/>
      <c r="L43" s="178"/>
      <c r="M43" s="178"/>
      <c r="N43" s="178"/>
      <c r="O43" s="178"/>
      <c r="P43" s="178"/>
      <c r="Q43" s="178"/>
      <c r="R43" s="178"/>
      <c r="S43" s="178"/>
      <c r="T43" s="178"/>
      <c r="U43" s="178"/>
      <c r="X43" s="457"/>
      <c r="Z43" s="466"/>
      <c r="AA43" s="466"/>
      <c r="AB43" s="466"/>
      <c r="AC43" s="512"/>
      <c r="AD43" s="554"/>
      <c r="AE43" s="554"/>
      <c r="AF43" s="225"/>
    </row>
    <row r="44" spans="2:32" s="505" customFormat="1" x14ac:dyDescent="0.15">
      <c r="B44" s="547"/>
      <c r="C44" s="949"/>
      <c r="D44" s="949"/>
      <c r="E44" s="949"/>
      <c r="F44" s="1321"/>
      <c r="H44" s="563" t="s">
        <v>795</v>
      </c>
      <c r="I44" s="178"/>
      <c r="J44" s="178"/>
      <c r="K44" s="178"/>
      <c r="L44" s="178"/>
      <c r="M44" s="178"/>
      <c r="N44" s="178"/>
      <c r="O44" s="178"/>
      <c r="P44" s="178"/>
      <c r="Q44" s="178"/>
      <c r="R44" s="178"/>
      <c r="S44" s="178"/>
      <c r="T44" s="178"/>
      <c r="U44" s="178"/>
      <c r="X44" s="457"/>
      <c r="Z44" s="466"/>
      <c r="AA44" s="466"/>
      <c r="AB44" s="466"/>
      <c r="AC44" s="512"/>
      <c r="AD44" s="227" t="s">
        <v>451</v>
      </c>
      <c r="AE44" s="170" t="s">
        <v>452</v>
      </c>
      <c r="AF44" s="228" t="s">
        <v>453</v>
      </c>
    </row>
    <row r="45" spans="2:32" s="505" customFormat="1" ht="40.5" customHeight="1" x14ac:dyDescent="0.15">
      <c r="B45" s="547"/>
      <c r="C45" s="949"/>
      <c r="D45" s="949"/>
      <c r="E45" s="949"/>
      <c r="F45" s="1321"/>
      <c r="H45" s="549" t="s">
        <v>651</v>
      </c>
      <c r="I45" s="311" t="s">
        <v>837</v>
      </c>
      <c r="J45" s="311"/>
      <c r="K45" s="311"/>
      <c r="L45" s="315"/>
      <c r="M45" s="311" t="s">
        <v>797</v>
      </c>
      <c r="N45" s="546"/>
      <c r="O45" s="546"/>
      <c r="P45" s="1306"/>
      <c r="Q45" s="1306"/>
      <c r="R45" s="1306"/>
      <c r="S45" s="1306"/>
      <c r="T45" s="1306"/>
      <c r="U45" s="1306"/>
      <c r="V45" s="1306"/>
      <c r="W45" s="1306"/>
      <c r="X45" s="434" t="s">
        <v>538</v>
      </c>
      <c r="Y45" s="505" t="s">
        <v>541</v>
      </c>
      <c r="Z45" s="1314" t="s">
        <v>847</v>
      </c>
      <c r="AA45" s="1314"/>
      <c r="AB45" s="1314"/>
      <c r="AC45" s="512"/>
      <c r="AD45" s="193" t="s">
        <v>6</v>
      </c>
      <c r="AE45" s="185" t="s">
        <v>452</v>
      </c>
      <c r="AF45" s="194" t="s">
        <v>6</v>
      </c>
    </row>
    <row r="46" spans="2:32" s="505" customFormat="1" ht="15.75" customHeight="1" x14ac:dyDescent="0.15">
      <c r="B46" s="547"/>
      <c r="C46" s="949"/>
      <c r="D46" s="949"/>
      <c r="E46" s="949"/>
      <c r="F46" s="1321"/>
      <c r="H46" s="554"/>
      <c r="I46" s="224"/>
      <c r="J46" s="224"/>
      <c r="K46" s="224"/>
      <c r="L46" s="224"/>
      <c r="M46" s="224"/>
      <c r="N46" s="562"/>
      <c r="O46" s="562"/>
      <c r="P46" s="555"/>
      <c r="Q46" s="555"/>
      <c r="R46" s="555"/>
      <c r="S46" s="555"/>
      <c r="T46" s="555"/>
      <c r="U46" s="555"/>
      <c r="V46" s="555"/>
      <c r="W46" s="555"/>
      <c r="X46" s="457"/>
      <c r="Z46" s="564"/>
      <c r="AA46" s="564"/>
      <c r="AB46" s="564"/>
      <c r="AD46" s="193"/>
      <c r="AE46" s="185"/>
      <c r="AF46" s="194"/>
    </row>
    <row r="47" spans="2:32" s="505" customFormat="1" ht="14.25" customHeight="1" x14ac:dyDescent="0.15">
      <c r="B47" s="547"/>
      <c r="C47" s="949"/>
      <c r="D47" s="949"/>
      <c r="E47" s="949"/>
      <c r="F47" s="1321"/>
      <c r="H47" s="578" t="s">
        <v>838</v>
      </c>
      <c r="I47" s="178"/>
      <c r="J47" s="178"/>
      <c r="K47" s="178"/>
      <c r="L47" s="178"/>
      <c r="M47" s="178"/>
      <c r="N47" s="178"/>
      <c r="O47" s="178"/>
      <c r="P47" s="178"/>
      <c r="Q47" s="178"/>
      <c r="R47" s="178"/>
      <c r="U47" s="457"/>
      <c r="W47" s="466"/>
      <c r="X47" s="466"/>
      <c r="Y47" s="466"/>
      <c r="AD47" s="227" t="s">
        <v>451</v>
      </c>
      <c r="AE47" s="170" t="s">
        <v>452</v>
      </c>
      <c r="AF47" s="228" t="s">
        <v>453</v>
      </c>
    </row>
    <row r="48" spans="2:32" s="505" customFormat="1" ht="15" customHeight="1" x14ac:dyDescent="0.15">
      <c r="B48" s="547"/>
      <c r="C48" s="949"/>
      <c r="D48" s="949"/>
      <c r="E48" s="949"/>
      <c r="F48" s="1321"/>
      <c r="H48" s="438" t="s">
        <v>653</v>
      </c>
      <c r="I48" s="1308" t="s">
        <v>839</v>
      </c>
      <c r="J48" s="1309"/>
      <c r="K48" s="1309"/>
      <c r="L48" s="1309"/>
      <c r="M48" s="1309"/>
      <c r="N48" s="1309"/>
      <c r="O48" s="1309"/>
      <c r="P48" s="1309"/>
      <c r="Q48" s="1309"/>
      <c r="R48" s="1309"/>
      <c r="S48" s="1309"/>
      <c r="T48" s="1309"/>
      <c r="U48" s="1309"/>
      <c r="V48" s="1309"/>
      <c r="W48" s="1309"/>
      <c r="X48" s="1310"/>
      <c r="Z48" s="466"/>
      <c r="AA48" s="466"/>
      <c r="AB48" s="466"/>
      <c r="AD48" s="193" t="s">
        <v>6</v>
      </c>
      <c r="AE48" s="185" t="s">
        <v>452</v>
      </c>
      <c r="AF48" s="194" t="s">
        <v>6</v>
      </c>
    </row>
    <row r="49" spans="2:32" s="505" customFormat="1" ht="21" customHeight="1" x14ac:dyDescent="0.15">
      <c r="B49" s="453"/>
      <c r="C49" s="867"/>
      <c r="D49" s="867"/>
      <c r="E49" s="867"/>
      <c r="F49" s="1205"/>
      <c r="G49" s="443"/>
      <c r="H49" s="552"/>
      <c r="I49" s="552"/>
      <c r="J49" s="552"/>
      <c r="K49" s="552"/>
      <c r="L49" s="552"/>
      <c r="M49" s="311"/>
      <c r="N49" s="546"/>
      <c r="O49" s="546"/>
      <c r="P49" s="546"/>
      <c r="Q49" s="546"/>
      <c r="R49" s="546"/>
      <c r="S49" s="546"/>
      <c r="T49" s="546"/>
      <c r="U49" s="546"/>
      <c r="V49" s="501"/>
      <c r="W49" s="501"/>
      <c r="X49" s="433"/>
      <c r="Y49" s="443"/>
      <c r="Z49" s="467"/>
      <c r="AA49" s="467"/>
      <c r="AB49" s="467"/>
      <c r="AC49" s="518"/>
      <c r="AD49" s="577"/>
      <c r="AE49" s="577"/>
      <c r="AF49" s="560"/>
    </row>
    <row r="50" spans="2:32" s="505" customFormat="1" ht="10.5" customHeight="1" x14ac:dyDescent="0.15">
      <c r="B50" s="452"/>
      <c r="C50" s="450"/>
      <c r="D50" s="450"/>
      <c r="E50" s="450"/>
      <c r="F50" s="451"/>
      <c r="G50" s="515"/>
      <c r="H50" s="226"/>
      <c r="I50" s="226"/>
      <c r="J50" s="226"/>
      <c r="K50" s="226"/>
      <c r="L50" s="226"/>
      <c r="M50" s="312"/>
      <c r="N50" s="536"/>
      <c r="O50" s="536"/>
      <c r="P50" s="536"/>
      <c r="Q50" s="536"/>
      <c r="R50" s="536"/>
      <c r="S50" s="536"/>
      <c r="T50" s="536"/>
      <c r="U50" s="536"/>
      <c r="V50" s="536"/>
      <c r="W50" s="536"/>
      <c r="X50" s="515"/>
      <c r="Y50" s="515"/>
      <c r="Z50" s="436"/>
      <c r="AA50" s="515"/>
      <c r="AB50" s="465"/>
      <c r="AC50" s="465"/>
      <c r="AD50" s="313"/>
      <c r="AE50" s="226"/>
      <c r="AF50" s="258"/>
    </row>
    <row r="51" spans="2:32" s="505" customFormat="1" ht="18.75" customHeight="1" x14ac:dyDescent="0.15">
      <c r="B51" s="458"/>
      <c r="C51" s="459"/>
      <c r="D51" s="459"/>
      <c r="E51" s="459"/>
      <c r="F51" s="460"/>
      <c r="H51" s="563" t="s">
        <v>809</v>
      </c>
      <c r="I51" s="554"/>
      <c r="J51" s="554"/>
      <c r="K51" s="554"/>
      <c r="L51" s="554"/>
      <c r="M51" s="224"/>
      <c r="N51" s="562"/>
      <c r="O51" s="562"/>
      <c r="P51" s="562"/>
      <c r="Q51" s="562"/>
      <c r="R51" s="562"/>
      <c r="S51" s="562"/>
      <c r="T51" s="562"/>
      <c r="U51" s="562"/>
      <c r="V51" s="562"/>
      <c r="W51" s="562"/>
      <c r="Z51" s="457"/>
      <c r="AB51" s="466"/>
      <c r="AC51" s="466"/>
      <c r="AD51" s="227" t="s">
        <v>451</v>
      </c>
      <c r="AE51" s="170" t="s">
        <v>452</v>
      </c>
      <c r="AF51" s="228" t="s">
        <v>453</v>
      </c>
    </row>
    <row r="52" spans="2:32" s="505" customFormat="1" ht="18.75" customHeight="1" x14ac:dyDescent="0.15">
      <c r="B52" s="952" t="s">
        <v>850</v>
      </c>
      <c r="C52" s="1176"/>
      <c r="D52" s="1176"/>
      <c r="E52" s="1176"/>
      <c r="F52" s="954"/>
      <c r="H52" s="563" t="s">
        <v>811</v>
      </c>
      <c r="I52" s="554"/>
      <c r="J52" s="554"/>
      <c r="K52" s="554"/>
      <c r="L52" s="554"/>
      <c r="M52" s="224"/>
      <c r="N52" s="562"/>
      <c r="O52" s="562"/>
      <c r="P52" s="562"/>
      <c r="Q52" s="562"/>
      <c r="R52" s="562"/>
      <c r="S52" s="562"/>
      <c r="T52" s="562"/>
      <c r="U52" s="562"/>
      <c r="V52" s="562"/>
      <c r="W52" s="562"/>
      <c r="Z52" s="457"/>
      <c r="AB52" s="466"/>
      <c r="AC52" s="466"/>
      <c r="AD52" s="557"/>
      <c r="AE52" s="554"/>
      <c r="AF52" s="225"/>
    </row>
    <row r="53" spans="2:32" s="505" customFormat="1" ht="18.75" customHeight="1" x14ac:dyDescent="0.15">
      <c r="B53" s="952"/>
      <c r="C53" s="1176"/>
      <c r="D53" s="1176"/>
      <c r="E53" s="1176"/>
      <c r="F53" s="954"/>
      <c r="H53" s="563" t="s">
        <v>812</v>
      </c>
      <c r="I53" s="554"/>
      <c r="J53" s="554"/>
      <c r="K53" s="554"/>
      <c r="L53" s="554"/>
      <c r="M53" s="224"/>
      <c r="N53" s="562"/>
      <c r="O53" s="562"/>
      <c r="P53" s="562"/>
      <c r="Q53" s="562"/>
      <c r="R53" s="562"/>
      <c r="S53" s="562"/>
      <c r="T53" s="562"/>
      <c r="U53" s="562"/>
      <c r="V53" s="562"/>
      <c r="W53" s="562"/>
      <c r="Z53" s="457"/>
      <c r="AB53" s="466"/>
      <c r="AC53" s="466"/>
      <c r="AD53" s="193" t="s">
        <v>6</v>
      </c>
      <c r="AE53" s="185" t="s">
        <v>452</v>
      </c>
      <c r="AF53" s="194" t="s">
        <v>6</v>
      </c>
    </row>
    <row r="54" spans="2:32" s="505" customFormat="1" ht="18.75" customHeight="1" x14ac:dyDescent="0.15">
      <c r="B54" s="952"/>
      <c r="C54" s="1176"/>
      <c r="D54" s="1176"/>
      <c r="E54" s="1176"/>
      <c r="F54" s="954"/>
      <c r="H54" s="563" t="s">
        <v>813</v>
      </c>
      <c r="I54" s="554"/>
      <c r="J54" s="554"/>
      <c r="K54" s="554"/>
      <c r="L54" s="554"/>
      <c r="M54" s="224"/>
      <c r="N54" s="562"/>
      <c r="O54" s="562"/>
      <c r="P54" s="562"/>
      <c r="Q54" s="562"/>
      <c r="R54" s="562"/>
      <c r="S54" s="562"/>
      <c r="T54" s="562"/>
      <c r="U54" s="562"/>
      <c r="V54" s="562"/>
      <c r="W54" s="562"/>
      <c r="Z54" s="457"/>
      <c r="AB54" s="466"/>
      <c r="AC54" s="466"/>
      <c r="AD54" s="193" t="s">
        <v>6</v>
      </c>
      <c r="AE54" s="185" t="s">
        <v>452</v>
      </c>
      <c r="AF54" s="194" t="s">
        <v>6</v>
      </c>
    </row>
    <row r="55" spans="2:32" s="505" customFormat="1" ht="18.75" customHeight="1" x14ac:dyDescent="0.15">
      <c r="B55" s="952"/>
      <c r="C55" s="1176"/>
      <c r="D55" s="1176"/>
      <c r="E55" s="1176"/>
      <c r="F55" s="954"/>
      <c r="H55" s="563" t="s">
        <v>814</v>
      </c>
      <c r="I55" s="554"/>
      <c r="J55" s="554"/>
      <c r="K55" s="554"/>
      <c r="L55" s="554"/>
      <c r="M55" s="224"/>
      <c r="N55" s="562"/>
      <c r="O55" s="562"/>
      <c r="P55" s="562"/>
      <c r="Q55" s="562"/>
      <c r="R55" s="562"/>
      <c r="S55" s="562"/>
      <c r="T55" s="562"/>
      <c r="U55" s="562"/>
      <c r="V55" s="562"/>
      <c r="W55" s="562"/>
      <c r="Z55" s="457"/>
      <c r="AB55" s="466"/>
      <c r="AC55" s="466"/>
      <c r="AD55" s="193" t="s">
        <v>6</v>
      </c>
      <c r="AE55" s="185" t="s">
        <v>452</v>
      </c>
      <c r="AF55" s="194" t="s">
        <v>6</v>
      </c>
    </row>
    <row r="56" spans="2:32" s="505" customFormat="1" ht="18.75" customHeight="1" x14ac:dyDescent="0.15">
      <c r="B56" s="952"/>
      <c r="C56" s="1176"/>
      <c r="D56" s="1176"/>
      <c r="E56" s="1176"/>
      <c r="F56" s="954"/>
      <c r="H56" s="563" t="s">
        <v>815</v>
      </c>
      <c r="I56" s="554"/>
      <c r="J56" s="554"/>
      <c r="K56" s="554"/>
      <c r="L56" s="554"/>
      <c r="M56" s="224"/>
      <c r="N56" s="562"/>
      <c r="O56" s="562"/>
      <c r="P56" s="562"/>
      <c r="Q56" s="562"/>
      <c r="R56" s="562"/>
      <c r="S56" s="562"/>
      <c r="T56" s="562"/>
      <c r="U56" s="562"/>
      <c r="V56" s="562"/>
      <c r="W56" s="562"/>
      <c r="Z56" s="457"/>
      <c r="AB56" s="466"/>
      <c r="AC56" s="466"/>
      <c r="AD56" s="193" t="s">
        <v>6</v>
      </c>
      <c r="AE56" s="185" t="s">
        <v>452</v>
      </c>
      <c r="AF56" s="194" t="s">
        <v>6</v>
      </c>
    </row>
    <row r="57" spans="2:32" s="505" customFormat="1" ht="18.75" customHeight="1" x14ac:dyDescent="0.15">
      <c r="B57" s="952"/>
      <c r="C57" s="1176"/>
      <c r="D57" s="1176"/>
      <c r="E57" s="1176"/>
      <c r="F57" s="954"/>
      <c r="H57" s="563" t="s">
        <v>816</v>
      </c>
      <c r="I57" s="554"/>
      <c r="J57" s="554"/>
      <c r="K57" s="554"/>
      <c r="L57" s="554"/>
      <c r="M57" s="224"/>
      <c r="N57" s="562"/>
      <c r="O57" s="562"/>
      <c r="P57" s="562"/>
      <c r="Q57" s="562"/>
      <c r="R57" s="562"/>
      <c r="S57" s="562"/>
      <c r="T57" s="562"/>
      <c r="U57" s="562"/>
      <c r="V57" s="562"/>
      <c r="W57" s="562"/>
      <c r="Z57" s="457"/>
      <c r="AB57" s="466"/>
      <c r="AC57" s="466"/>
      <c r="AD57" s="557"/>
      <c r="AE57" s="554"/>
      <c r="AF57" s="225"/>
    </row>
    <row r="58" spans="2:32" s="505" customFormat="1" ht="18.75" customHeight="1" x14ac:dyDescent="0.15">
      <c r="B58" s="952"/>
      <c r="C58" s="1176"/>
      <c r="D58" s="1176"/>
      <c r="E58" s="1176"/>
      <c r="F58" s="954"/>
      <c r="H58" s="563"/>
      <c r="I58" s="1262" t="s">
        <v>458</v>
      </c>
      <c r="J58" s="1262"/>
      <c r="K58" s="1262"/>
      <c r="L58" s="1262"/>
      <c r="M58" s="1262"/>
      <c r="N58" s="1307"/>
      <c r="O58" s="905"/>
      <c r="P58" s="905"/>
      <c r="Q58" s="905"/>
      <c r="R58" s="905"/>
      <c r="S58" s="905"/>
      <c r="T58" s="905"/>
      <c r="U58" s="905"/>
      <c r="V58" s="905"/>
      <c r="W58" s="905"/>
      <c r="X58" s="905"/>
      <c r="Y58" s="905"/>
      <c r="Z58" s="905"/>
      <c r="AA58" s="905"/>
      <c r="AB58" s="906"/>
      <c r="AC58" s="466"/>
      <c r="AD58" s="557"/>
      <c r="AE58" s="554"/>
      <c r="AF58" s="225"/>
    </row>
    <row r="59" spans="2:32" s="505" customFormat="1" ht="18.75" customHeight="1" x14ac:dyDescent="0.15">
      <c r="B59" s="952"/>
      <c r="C59" s="1176"/>
      <c r="D59" s="1176"/>
      <c r="E59" s="1176"/>
      <c r="F59" s="954"/>
      <c r="H59" s="563"/>
      <c r="I59" s="1262" t="s">
        <v>459</v>
      </c>
      <c r="J59" s="1262"/>
      <c r="K59" s="1262"/>
      <c r="L59" s="1262"/>
      <c r="M59" s="1262"/>
      <c r="N59" s="1307"/>
      <c r="O59" s="905"/>
      <c r="P59" s="905"/>
      <c r="Q59" s="905"/>
      <c r="R59" s="905"/>
      <c r="S59" s="905"/>
      <c r="T59" s="905"/>
      <c r="U59" s="905"/>
      <c r="V59" s="905"/>
      <c r="W59" s="905"/>
      <c r="X59" s="905"/>
      <c r="Y59" s="905"/>
      <c r="Z59" s="905"/>
      <c r="AA59" s="905"/>
      <c r="AB59" s="906"/>
      <c r="AC59" s="466"/>
      <c r="AD59" s="557"/>
      <c r="AE59" s="554"/>
      <c r="AF59" s="225"/>
    </row>
    <row r="60" spans="2:32" s="505" customFormat="1" ht="18.75" customHeight="1" x14ac:dyDescent="0.15">
      <c r="B60" s="952"/>
      <c r="C60" s="1176"/>
      <c r="D60" s="1176"/>
      <c r="E60" s="1176"/>
      <c r="F60" s="954"/>
      <c r="H60" s="563"/>
      <c r="I60" s="1262" t="s">
        <v>460</v>
      </c>
      <c r="J60" s="1262"/>
      <c r="K60" s="1262"/>
      <c r="L60" s="1262"/>
      <c r="M60" s="1262"/>
      <c r="N60" s="1307"/>
      <c r="O60" s="905"/>
      <c r="P60" s="905"/>
      <c r="Q60" s="905"/>
      <c r="R60" s="905"/>
      <c r="S60" s="905"/>
      <c r="T60" s="905"/>
      <c r="U60" s="905"/>
      <c r="V60" s="905"/>
      <c r="W60" s="905"/>
      <c r="X60" s="905"/>
      <c r="Y60" s="905"/>
      <c r="Z60" s="905"/>
      <c r="AA60" s="905"/>
      <c r="AB60" s="906"/>
      <c r="AC60" s="466"/>
      <c r="AD60" s="557"/>
      <c r="AE60" s="554"/>
      <c r="AF60" s="225"/>
    </row>
    <row r="61" spans="2:32" s="505" customFormat="1" ht="33.75" customHeight="1" x14ac:dyDescent="0.15">
      <c r="B61" s="952"/>
      <c r="C61" s="1176"/>
      <c r="D61" s="1176"/>
      <c r="E61" s="1176"/>
      <c r="F61" s="954"/>
      <c r="H61" s="1189" t="s">
        <v>851</v>
      </c>
      <c r="I61" s="1189"/>
      <c r="J61" s="1189"/>
      <c r="K61" s="1189"/>
      <c r="L61" s="1189"/>
      <c r="M61" s="1189"/>
      <c r="N61" s="1189"/>
      <c r="O61" s="1189"/>
      <c r="P61" s="1189"/>
      <c r="Q61" s="1189"/>
      <c r="R61" s="1189"/>
      <c r="S61" s="1189"/>
      <c r="T61" s="1189"/>
      <c r="U61" s="1189"/>
      <c r="V61" s="1189"/>
      <c r="W61" s="1189"/>
      <c r="X61" s="1189"/>
      <c r="Y61" s="1189"/>
      <c r="Z61" s="1189"/>
      <c r="AA61" s="1189"/>
      <c r="AB61" s="1189"/>
      <c r="AC61" s="319"/>
      <c r="AD61" s="557"/>
      <c r="AE61" s="554"/>
      <c r="AF61" s="225"/>
    </row>
    <row r="62" spans="2:32" s="505" customFormat="1" ht="18.75" customHeight="1" x14ac:dyDescent="0.15">
      <c r="B62" s="952"/>
      <c r="C62" s="1176"/>
      <c r="D62" s="1176"/>
      <c r="E62" s="1176"/>
      <c r="F62" s="954"/>
      <c r="H62" s="1323" t="s">
        <v>852</v>
      </c>
      <c r="I62" s="1323"/>
      <c r="J62" s="1323"/>
      <c r="K62" s="1323"/>
      <c r="L62" s="1323"/>
      <c r="M62" s="1323"/>
      <c r="N62" s="1323"/>
      <c r="O62" s="1323"/>
      <c r="P62" s="1323"/>
      <c r="Q62" s="1323"/>
      <c r="R62" s="1323"/>
      <c r="S62" s="1323"/>
      <c r="T62" s="1323"/>
      <c r="U62" s="1323"/>
      <c r="V62" s="1323"/>
      <c r="W62" s="1323"/>
      <c r="X62" s="1323"/>
      <c r="Y62" s="466"/>
      <c r="Z62" s="466"/>
      <c r="AA62" s="466"/>
      <c r="AB62" s="466"/>
      <c r="AC62" s="466"/>
      <c r="AD62" s="193" t="s">
        <v>6</v>
      </c>
      <c r="AE62" s="185" t="s">
        <v>452</v>
      </c>
      <c r="AF62" s="194" t="s">
        <v>6</v>
      </c>
    </row>
    <row r="63" spans="2:32" s="505" customFormat="1" ht="18.75" customHeight="1" x14ac:dyDescent="0.15">
      <c r="B63" s="952"/>
      <c r="C63" s="1176"/>
      <c r="D63" s="1176"/>
      <c r="E63" s="1176"/>
      <c r="F63" s="954"/>
      <c r="H63" s="1323" t="s">
        <v>853</v>
      </c>
      <c r="I63" s="1323"/>
      <c r="J63" s="1323"/>
      <c r="K63" s="1323"/>
      <c r="L63" s="1323"/>
      <c r="M63" s="1323"/>
      <c r="N63" s="1323"/>
      <c r="O63" s="1323"/>
      <c r="P63" s="1323"/>
      <c r="Q63" s="1323"/>
      <c r="R63" s="1323"/>
      <c r="S63" s="1323"/>
      <c r="T63" s="1323"/>
      <c r="U63" s="1323"/>
      <c r="V63" s="1323"/>
      <c r="W63" s="466"/>
      <c r="X63" s="466"/>
      <c r="Y63" s="466"/>
      <c r="Z63" s="466"/>
      <c r="AA63" s="466"/>
      <c r="AB63" s="466"/>
      <c r="AC63" s="466"/>
      <c r="AD63" s="193" t="s">
        <v>6</v>
      </c>
      <c r="AE63" s="185" t="s">
        <v>452</v>
      </c>
      <c r="AF63" s="194" t="s">
        <v>6</v>
      </c>
    </row>
    <row r="64" spans="2:32" s="505" customFormat="1" ht="18.75" customHeight="1" x14ac:dyDescent="0.15">
      <c r="B64" s="952"/>
      <c r="C64" s="1176"/>
      <c r="D64" s="1176"/>
      <c r="E64" s="1176"/>
      <c r="F64" s="954"/>
      <c r="H64" s="1323" t="s">
        <v>819</v>
      </c>
      <c r="I64" s="1323"/>
      <c r="J64" s="1323"/>
      <c r="K64" s="1323"/>
      <c r="L64" s="1323"/>
      <c r="M64" s="1323"/>
      <c r="N64" s="1323"/>
      <c r="O64" s="1323"/>
      <c r="P64" s="1323"/>
      <c r="Q64" s="1323"/>
      <c r="R64" s="1323"/>
      <c r="S64" s="1323"/>
      <c r="T64" s="1323"/>
      <c r="U64" s="1323"/>
      <c r="V64" s="1323"/>
      <c r="W64" s="1323"/>
      <c r="X64" s="1323"/>
      <c r="Z64" s="457"/>
      <c r="AB64" s="466"/>
      <c r="AC64" s="466"/>
      <c r="AD64" s="193" t="s">
        <v>6</v>
      </c>
      <c r="AE64" s="185" t="s">
        <v>452</v>
      </c>
      <c r="AF64" s="194" t="s">
        <v>6</v>
      </c>
    </row>
    <row r="65" spans="2:33" s="505" customFormat="1" ht="18.75" customHeight="1" x14ac:dyDescent="0.15">
      <c r="B65" s="952"/>
      <c r="C65" s="1176"/>
      <c r="D65" s="1176"/>
      <c r="E65" s="1176"/>
      <c r="F65" s="954"/>
      <c r="H65" s="1323" t="s">
        <v>820</v>
      </c>
      <c r="I65" s="1323"/>
      <c r="J65" s="1323"/>
      <c r="K65" s="1323"/>
      <c r="L65" s="1323"/>
      <c r="M65" s="1323"/>
      <c r="N65" s="1323"/>
      <c r="O65" s="1323"/>
      <c r="P65" s="1323"/>
      <c r="Q65" s="1323"/>
      <c r="R65" s="1323"/>
      <c r="S65" s="1323"/>
      <c r="T65" s="562"/>
      <c r="U65" s="562"/>
      <c r="V65" s="562"/>
      <c r="W65" s="562"/>
      <c r="Z65" s="457"/>
      <c r="AB65" s="466"/>
      <c r="AC65" s="466"/>
      <c r="AD65" s="193" t="s">
        <v>6</v>
      </c>
      <c r="AE65" s="185" t="s">
        <v>452</v>
      </c>
      <c r="AF65" s="194" t="s">
        <v>6</v>
      </c>
    </row>
    <row r="66" spans="2:33" s="505" customFormat="1" ht="36.75" customHeight="1" x14ac:dyDescent="0.15">
      <c r="B66" s="458"/>
      <c r="C66" s="459"/>
      <c r="D66" s="459"/>
      <c r="E66" s="459"/>
      <c r="F66" s="460"/>
      <c r="H66" s="1249" t="s">
        <v>854</v>
      </c>
      <c r="I66" s="1249"/>
      <c r="J66" s="1249"/>
      <c r="K66" s="1249"/>
      <c r="L66" s="1249"/>
      <c r="M66" s="1249"/>
      <c r="N66" s="1249"/>
      <c r="O66" s="1249"/>
      <c r="P66" s="1249"/>
      <c r="Q66" s="1249"/>
      <c r="R66" s="1249"/>
      <c r="S66" s="1249"/>
      <c r="T66" s="1249"/>
      <c r="U66" s="1249"/>
      <c r="V66" s="1249"/>
      <c r="W66" s="1249"/>
      <c r="X66" s="1249"/>
      <c r="Y66" s="1249"/>
      <c r="Z66" s="1249"/>
      <c r="AA66" s="1249"/>
      <c r="AB66" s="1249"/>
      <c r="AC66" s="466"/>
      <c r="AD66" s="193" t="s">
        <v>6</v>
      </c>
      <c r="AE66" s="185" t="s">
        <v>452</v>
      </c>
      <c r="AF66" s="194" t="s">
        <v>6</v>
      </c>
    </row>
    <row r="67" spans="2:33" s="505" customFormat="1" ht="18.75" customHeight="1" x14ac:dyDescent="0.15">
      <c r="B67" s="458"/>
      <c r="C67" s="459"/>
      <c r="D67" s="459"/>
      <c r="E67" s="459"/>
      <c r="F67" s="460"/>
      <c r="H67" s="563" t="s">
        <v>822</v>
      </c>
      <c r="I67" s="554"/>
      <c r="J67" s="554"/>
      <c r="K67" s="554"/>
      <c r="L67" s="554"/>
      <c r="M67" s="224"/>
      <c r="N67" s="562"/>
      <c r="O67" s="562"/>
      <c r="P67" s="562"/>
      <c r="Q67" s="562"/>
      <c r="R67" s="562"/>
      <c r="S67" s="562"/>
      <c r="T67" s="562"/>
      <c r="U67" s="562"/>
      <c r="V67" s="562"/>
      <c r="W67" s="562"/>
      <c r="Z67" s="457"/>
      <c r="AB67" s="466"/>
      <c r="AC67" s="466"/>
      <c r="AD67" s="193" t="s">
        <v>6</v>
      </c>
      <c r="AE67" s="185" t="s">
        <v>452</v>
      </c>
      <c r="AF67" s="194" t="s">
        <v>6</v>
      </c>
    </row>
    <row r="68" spans="2:33" s="505" customFormat="1" ht="15" customHeight="1" x14ac:dyDescent="0.15">
      <c r="B68" s="453"/>
      <c r="C68" s="454"/>
      <c r="D68" s="454"/>
      <c r="E68" s="454"/>
      <c r="F68" s="455"/>
      <c r="G68" s="443"/>
      <c r="H68" s="578"/>
      <c r="I68" s="577"/>
      <c r="J68" s="577"/>
      <c r="K68" s="577"/>
      <c r="L68" s="577"/>
      <c r="M68" s="314"/>
      <c r="N68" s="537"/>
      <c r="O68" s="537"/>
      <c r="P68" s="537"/>
      <c r="Q68" s="537"/>
      <c r="R68" s="537"/>
      <c r="S68" s="537"/>
      <c r="T68" s="537"/>
      <c r="U68" s="537"/>
      <c r="V68" s="537"/>
      <c r="W68" s="537"/>
      <c r="X68" s="443"/>
      <c r="Y68" s="443"/>
      <c r="Z68" s="439"/>
      <c r="AA68" s="443"/>
      <c r="AB68" s="467"/>
      <c r="AC68" s="467"/>
      <c r="AD68" s="559"/>
      <c r="AE68" s="577"/>
      <c r="AF68" s="560"/>
    </row>
    <row r="69" spans="2:33" s="505" customFormat="1" ht="33" customHeight="1" x14ac:dyDescent="0.15">
      <c r="B69" s="950" t="s">
        <v>823</v>
      </c>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c r="AB69" s="950"/>
      <c r="AC69" s="950"/>
      <c r="AD69" s="950"/>
      <c r="AE69" s="950"/>
      <c r="AF69" s="950"/>
    </row>
    <row r="70" spans="2:33" s="505" customFormat="1" ht="27" customHeight="1" x14ac:dyDescent="0.15">
      <c r="B70" s="886" t="s">
        <v>855</v>
      </c>
      <c r="C70" s="886"/>
      <c r="D70" s="886"/>
      <c r="E70" s="886"/>
      <c r="F70" s="886"/>
      <c r="G70" s="886"/>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row>
    <row r="71" spans="2:33" s="14" customFormat="1" ht="6" customHeight="1" x14ac:dyDescent="0.15"/>
    <row r="72" spans="2:33" s="14" customFormat="1" ht="13.5" customHeight="1" x14ac:dyDescent="0.15">
      <c r="B72" s="886"/>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505" customFormat="1" x14ac:dyDescent="0.15"/>
    <row r="2" spans="2:26" s="505" customFormat="1" x14ac:dyDescent="0.15">
      <c r="B2" s="505" t="s">
        <v>614</v>
      </c>
    </row>
    <row r="3" spans="2:26" s="505" customFormat="1" x14ac:dyDescent="0.15"/>
    <row r="4" spans="2:26" s="505" customFormat="1" x14ac:dyDescent="0.15">
      <c r="B4" s="987" t="s">
        <v>1385</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505" customFormat="1" x14ac:dyDescent="0.15"/>
    <row r="6" spans="2:26" s="505" customFormat="1" ht="39.75" customHeight="1" x14ac:dyDescent="0.15">
      <c r="B6" s="1170" t="s">
        <v>1386</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2"/>
    </row>
    <row r="7" spans="2:26" ht="39.75" customHeight="1" x14ac:dyDescent="0.15">
      <c r="B7" s="938" t="s">
        <v>1387</v>
      </c>
      <c r="C7" s="939"/>
      <c r="D7" s="939"/>
      <c r="E7" s="939"/>
      <c r="F7" s="940"/>
      <c r="G7" s="183" t="s">
        <v>6</v>
      </c>
      <c r="H7" s="532" t="s">
        <v>444</v>
      </c>
      <c r="I7" s="532"/>
      <c r="J7" s="532"/>
      <c r="K7" s="532"/>
      <c r="L7" s="184" t="s">
        <v>6</v>
      </c>
      <c r="M7" s="532" t="s">
        <v>445</v>
      </c>
      <c r="N7" s="532"/>
      <c r="O7" s="532"/>
      <c r="P7" s="532"/>
      <c r="Q7" s="184" t="s">
        <v>6</v>
      </c>
      <c r="R7" s="532" t="s">
        <v>446</v>
      </c>
      <c r="S7" s="532"/>
      <c r="T7" s="532"/>
      <c r="U7" s="532"/>
      <c r="V7" s="532"/>
      <c r="W7" s="532"/>
      <c r="X7" s="532"/>
      <c r="Y7" s="532"/>
      <c r="Z7" s="538"/>
    </row>
    <row r="8" spans="2:26" ht="20.100000000000001" customHeight="1" x14ac:dyDescent="0.15">
      <c r="B8" s="1173" t="s">
        <v>1388</v>
      </c>
      <c r="C8" s="1174"/>
      <c r="D8" s="1174"/>
      <c r="E8" s="1174"/>
      <c r="F8" s="1175"/>
      <c r="G8" s="185" t="s">
        <v>6</v>
      </c>
      <c r="H8" s="505" t="s">
        <v>583</v>
      </c>
      <c r="I8" s="2"/>
      <c r="J8" s="2"/>
      <c r="K8" s="2"/>
      <c r="L8" s="2"/>
      <c r="M8" s="2"/>
      <c r="N8" s="2"/>
      <c r="O8" s="2"/>
      <c r="P8" s="2"/>
      <c r="Q8" s="2"/>
      <c r="R8" s="2"/>
      <c r="S8" s="2"/>
      <c r="T8" s="540"/>
      <c r="U8" s="540"/>
      <c r="V8" s="540"/>
      <c r="W8" s="540"/>
      <c r="X8" s="540"/>
      <c r="Y8" s="540"/>
      <c r="Z8" s="541"/>
    </row>
    <row r="9" spans="2:26" ht="20.100000000000001" customHeight="1" x14ac:dyDescent="0.15">
      <c r="B9" s="941"/>
      <c r="C9" s="942"/>
      <c r="D9" s="942"/>
      <c r="E9" s="942"/>
      <c r="F9" s="943"/>
      <c r="G9" s="671" t="s">
        <v>6</v>
      </c>
      <c r="H9" s="443" t="s">
        <v>584</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1173" t="s">
        <v>585</v>
      </c>
      <c r="C10" s="1174"/>
      <c r="D10" s="1174"/>
      <c r="E10" s="1174"/>
      <c r="F10" s="1175"/>
      <c r="G10" s="192" t="s">
        <v>6</v>
      </c>
      <c r="H10" s="515" t="s">
        <v>586</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941"/>
      <c r="C11" s="942"/>
      <c r="D11" s="942"/>
      <c r="E11" s="942"/>
      <c r="F11" s="943"/>
      <c r="G11" s="185" t="s">
        <v>6</v>
      </c>
      <c r="H11" s="505" t="s">
        <v>587</v>
      </c>
      <c r="I11" s="2"/>
      <c r="J11" s="2"/>
      <c r="K11" s="2"/>
      <c r="L11" s="2"/>
      <c r="M11" s="2"/>
      <c r="N11" s="2"/>
      <c r="O11" s="2"/>
      <c r="P11" s="2"/>
      <c r="Q11" s="2"/>
      <c r="R11" s="2"/>
      <c r="S11" s="2"/>
      <c r="T11" s="2"/>
      <c r="U11" s="2"/>
      <c r="V11" s="2"/>
      <c r="W11" s="2"/>
      <c r="X11" s="2"/>
      <c r="Y11" s="2"/>
      <c r="Z11" s="542"/>
    </row>
    <row r="12" spans="2:26" s="505" customFormat="1" ht="27" customHeight="1" x14ac:dyDescent="0.15">
      <c r="B12" s="514" t="s">
        <v>588</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2"/>
    </row>
    <row r="13" spans="2:26" s="505" customFormat="1" x14ac:dyDescent="0.15">
      <c r="B13" s="513"/>
      <c r="Z13" s="512"/>
    </row>
    <row r="14" spans="2:26" s="505" customFormat="1" x14ac:dyDescent="0.15">
      <c r="B14" s="513"/>
      <c r="C14" s="563" t="s">
        <v>589</v>
      </c>
      <c r="Z14" s="512"/>
    </row>
    <row r="15" spans="2:26" s="505" customFormat="1" ht="26.25" customHeight="1" x14ac:dyDescent="0.15">
      <c r="B15" s="513"/>
      <c r="C15" s="462" t="s">
        <v>590</v>
      </c>
      <c r="D15" s="501"/>
      <c r="E15" s="501"/>
      <c r="F15" s="501"/>
      <c r="G15" s="502"/>
      <c r="H15" s="462" t="s">
        <v>591</v>
      </c>
      <c r="I15" s="501"/>
      <c r="J15" s="501"/>
      <c r="K15" s="939"/>
      <c r="L15" s="939"/>
      <c r="M15" s="434" t="s">
        <v>488</v>
      </c>
      <c r="Z15" s="512"/>
    </row>
    <row r="16" spans="2:26" s="505" customFormat="1" ht="26.25" customHeight="1" x14ac:dyDescent="0.15">
      <c r="B16" s="513"/>
      <c r="C16" s="462" t="s">
        <v>592</v>
      </c>
      <c r="D16" s="501"/>
      <c r="E16" s="501"/>
      <c r="F16" s="501"/>
      <c r="G16" s="502"/>
      <c r="H16" s="462" t="s">
        <v>591</v>
      </c>
      <c r="I16" s="501"/>
      <c r="J16" s="501"/>
      <c r="K16" s="939"/>
      <c r="L16" s="939"/>
      <c r="M16" s="434" t="s">
        <v>488</v>
      </c>
      <c r="Z16" s="512"/>
    </row>
    <row r="17" spans="2:26" s="505" customFormat="1" ht="26.25" customHeight="1" x14ac:dyDescent="0.15">
      <c r="B17" s="513"/>
      <c r="C17" s="462" t="s">
        <v>593</v>
      </c>
      <c r="D17" s="501"/>
      <c r="E17" s="501"/>
      <c r="F17" s="501"/>
      <c r="G17" s="502"/>
      <c r="H17" s="462" t="s">
        <v>591</v>
      </c>
      <c r="I17" s="501"/>
      <c r="J17" s="501"/>
      <c r="K17" s="939"/>
      <c r="L17" s="939"/>
      <c r="M17" s="434" t="s">
        <v>488</v>
      </c>
      <c r="Z17" s="512"/>
    </row>
    <row r="18" spans="2:26" s="505" customFormat="1" ht="7.5" customHeight="1" x14ac:dyDescent="0.15">
      <c r="B18" s="513"/>
      <c r="K18" s="457"/>
      <c r="L18" s="457"/>
      <c r="M18" s="457"/>
      <c r="Z18" s="512"/>
    </row>
    <row r="19" spans="2:26" s="505" customFormat="1" ht="5.25" customHeight="1" x14ac:dyDescent="0.15">
      <c r="B19" s="513"/>
      <c r="L19" s="457"/>
      <c r="Q19" s="457"/>
      <c r="U19" s="514"/>
      <c r="V19" s="436"/>
      <c r="W19" s="515"/>
      <c r="X19" s="515"/>
      <c r="Y19" s="516"/>
      <c r="Z19" s="512"/>
    </row>
    <row r="20" spans="2:26" s="505" customFormat="1" x14ac:dyDescent="0.15">
      <c r="B20" s="513"/>
      <c r="L20" s="457"/>
      <c r="Q20" s="457"/>
      <c r="U20" s="513"/>
      <c r="V20" s="170" t="s">
        <v>451</v>
      </c>
      <c r="W20" s="170" t="s">
        <v>452</v>
      </c>
      <c r="X20" s="170" t="s">
        <v>453</v>
      </c>
      <c r="Y20" s="512"/>
      <c r="Z20" s="512"/>
    </row>
    <row r="21" spans="2:26" s="505" customFormat="1" ht="6" customHeight="1" x14ac:dyDescent="0.15">
      <c r="B21" s="513"/>
      <c r="L21" s="457"/>
      <c r="Q21" s="457"/>
      <c r="U21" s="513"/>
      <c r="V21" s="170"/>
      <c r="W21" s="170"/>
      <c r="X21" s="170"/>
      <c r="Y21" s="512"/>
      <c r="Z21" s="512"/>
    </row>
    <row r="22" spans="2:26" s="505" customFormat="1" ht="31.5" customHeight="1" x14ac:dyDescent="0.15">
      <c r="B22" s="513"/>
      <c r="C22" s="949" t="s">
        <v>594</v>
      </c>
      <c r="D22" s="950"/>
      <c r="E22" s="950"/>
      <c r="F22" s="950"/>
      <c r="G22" s="950"/>
      <c r="H22" s="950"/>
      <c r="I22" s="950"/>
      <c r="J22" s="950"/>
      <c r="K22" s="950"/>
      <c r="L22" s="950"/>
      <c r="M22" s="950"/>
      <c r="N22" s="950"/>
      <c r="O22" s="950"/>
      <c r="P22" s="950"/>
      <c r="Q22" s="950"/>
      <c r="R22" s="950"/>
      <c r="S22" s="950"/>
      <c r="T22" s="950"/>
      <c r="U22" s="533"/>
      <c r="V22" s="187" t="s">
        <v>6</v>
      </c>
      <c r="W22" s="439" t="s">
        <v>452</v>
      </c>
      <c r="X22" s="187" t="s">
        <v>6</v>
      </c>
      <c r="Y22" s="542"/>
      <c r="Z22" s="512"/>
    </row>
    <row r="23" spans="2:26" s="505" customFormat="1" ht="31.5" customHeight="1" x14ac:dyDescent="0.15">
      <c r="B23" s="513"/>
      <c r="C23" s="862" t="s">
        <v>595</v>
      </c>
      <c r="D23" s="1171"/>
      <c r="E23" s="1171"/>
      <c r="F23" s="1171"/>
      <c r="G23" s="1171"/>
      <c r="H23" s="1171"/>
      <c r="I23" s="1171"/>
      <c r="J23" s="1171"/>
      <c r="K23" s="1171"/>
      <c r="L23" s="1171"/>
      <c r="M23" s="1171"/>
      <c r="N23" s="1171"/>
      <c r="O23" s="1171"/>
      <c r="P23" s="1171"/>
      <c r="Q23" s="1171"/>
      <c r="R23" s="1171"/>
      <c r="S23" s="1171"/>
      <c r="T23" s="1172"/>
      <c r="U23" s="531"/>
      <c r="V23" s="184" t="s">
        <v>6</v>
      </c>
      <c r="W23" s="433" t="s">
        <v>452</v>
      </c>
      <c r="X23" s="184" t="s">
        <v>6</v>
      </c>
      <c r="Y23" s="538"/>
      <c r="Z23" s="512"/>
    </row>
    <row r="24" spans="2:26" s="505" customFormat="1" ht="41.25" customHeight="1" x14ac:dyDescent="0.15">
      <c r="B24" s="513"/>
      <c r="C24" s="955" t="s">
        <v>596</v>
      </c>
      <c r="D24" s="956"/>
      <c r="E24" s="956"/>
      <c r="F24" s="956"/>
      <c r="G24" s="956"/>
      <c r="H24" s="956"/>
      <c r="I24" s="956"/>
      <c r="J24" s="956"/>
      <c r="K24" s="956"/>
      <c r="L24" s="956"/>
      <c r="M24" s="956"/>
      <c r="N24" s="956"/>
      <c r="O24" s="956"/>
      <c r="P24" s="956"/>
      <c r="Q24" s="956"/>
      <c r="R24" s="956"/>
      <c r="S24" s="956"/>
      <c r="T24" s="956"/>
      <c r="U24" s="533"/>
      <c r="V24" s="187" t="s">
        <v>6</v>
      </c>
      <c r="W24" s="439" t="s">
        <v>452</v>
      </c>
      <c r="X24" s="187" t="s">
        <v>6</v>
      </c>
      <c r="Y24" s="542"/>
      <c r="Z24" s="512"/>
    </row>
    <row r="25" spans="2:26" s="505" customFormat="1" ht="17.25" customHeight="1" x14ac:dyDescent="0.15">
      <c r="B25" s="517"/>
      <c r="C25" s="439"/>
      <c r="D25" s="439"/>
      <c r="E25" s="439"/>
      <c r="F25" s="439"/>
      <c r="G25" s="439"/>
      <c r="H25" s="439"/>
      <c r="I25" s="439"/>
      <c r="J25" s="439"/>
      <c r="K25" s="439"/>
      <c r="L25" s="439"/>
      <c r="M25" s="439"/>
      <c r="N25" s="439"/>
      <c r="O25" s="439"/>
      <c r="P25" s="439"/>
      <c r="Q25" s="439"/>
      <c r="R25" s="443"/>
      <c r="S25" s="443"/>
      <c r="T25" s="534"/>
      <c r="U25" s="534"/>
      <c r="V25" s="187"/>
      <c r="W25" s="439"/>
      <c r="X25" s="187"/>
      <c r="Y25" s="534"/>
      <c r="Z25" s="518"/>
    </row>
    <row r="26" spans="2:26" s="505" customFormat="1" ht="27" customHeight="1" x14ac:dyDescent="0.15">
      <c r="B26" s="513" t="s">
        <v>597</v>
      </c>
      <c r="Z26" s="512"/>
    </row>
    <row r="27" spans="2:26" s="505" customFormat="1" x14ac:dyDescent="0.15">
      <c r="B27" s="513"/>
      <c r="C27" s="563" t="s">
        <v>589</v>
      </c>
      <c r="Z27" s="512"/>
    </row>
    <row r="28" spans="2:26" s="505" customFormat="1" ht="26.25" customHeight="1" x14ac:dyDescent="0.15">
      <c r="B28" s="513"/>
      <c r="C28" s="462" t="s">
        <v>590</v>
      </c>
      <c r="D28" s="501"/>
      <c r="E28" s="501"/>
      <c r="F28" s="501"/>
      <c r="G28" s="502"/>
      <c r="H28" s="462" t="s">
        <v>591</v>
      </c>
      <c r="I28" s="501"/>
      <c r="J28" s="501"/>
      <c r="K28" s="939"/>
      <c r="L28" s="939"/>
      <c r="M28" s="434" t="s">
        <v>488</v>
      </c>
      <c r="Z28" s="512"/>
    </row>
    <row r="29" spans="2:26" s="505" customFormat="1" ht="26.25" customHeight="1" x14ac:dyDescent="0.15">
      <c r="B29" s="513"/>
      <c r="C29" s="462" t="s">
        <v>592</v>
      </c>
      <c r="D29" s="501"/>
      <c r="E29" s="501"/>
      <c r="F29" s="501"/>
      <c r="G29" s="502"/>
      <c r="H29" s="462" t="s">
        <v>591</v>
      </c>
      <c r="I29" s="501"/>
      <c r="J29" s="501"/>
      <c r="K29" s="939"/>
      <c r="L29" s="939"/>
      <c r="M29" s="434" t="s">
        <v>488</v>
      </c>
      <c r="Z29" s="512"/>
    </row>
    <row r="30" spans="2:26" s="505" customFormat="1" ht="26.25" customHeight="1" x14ac:dyDescent="0.15">
      <c r="B30" s="513"/>
      <c r="C30" s="462" t="s">
        <v>593</v>
      </c>
      <c r="D30" s="501"/>
      <c r="E30" s="501"/>
      <c r="F30" s="501"/>
      <c r="G30" s="502"/>
      <c r="H30" s="462" t="s">
        <v>591</v>
      </c>
      <c r="I30" s="501"/>
      <c r="J30" s="501"/>
      <c r="K30" s="939"/>
      <c r="L30" s="939"/>
      <c r="M30" s="434" t="s">
        <v>488</v>
      </c>
      <c r="Z30" s="512"/>
    </row>
    <row r="31" spans="2:26" s="505" customFormat="1" ht="5.25" customHeight="1" x14ac:dyDescent="0.15">
      <c r="B31" s="513"/>
      <c r="L31" s="457"/>
      <c r="Q31" s="457"/>
      <c r="V31" s="457"/>
      <c r="Z31" s="512"/>
    </row>
    <row r="32" spans="2:26" s="505" customFormat="1" ht="5.25" customHeight="1" x14ac:dyDescent="0.15">
      <c r="B32" s="513"/>
      <c r="L32" s="457"/>
      <c r="Q32" s="457"/>
      <c r="U32" s="514"/>
      <c r="V32" s="436"/>
      <c r="W32" s="515"/>
      <c r="X32" s="515"/>
      <c r="Y32" s="516"/>
      <c r="Z32" s="512"/>
    </row>
    <row r="33" spans="1:27" s="505" customFormat="1" x14ac:dyDescent="0.15">
      <c r="B33" s="513"/>
      <c r="L33" s="457"/>
      <c r="Q33" s="457"/>
      <c r="U33" s="513"/>
      <c r="V33" s="170" t="s">
        <v>451</v>
      </c>
      <c r="W33" s="170" t="s">
        <v>452</v>
      </c>
      <c r="X33" s="170" t="s">
        <v>453</v>
      </c>
      <c r="Y33" s="512"/>
      <c r="Z33" s="512"/>
    </row>
    <row r="34" spans="1:27" s="505" customFormat="1" ht="6" customHeight="1" x14ac:dyDescent="0.15">
      <c r="B34" s="513"/>
      <c r="L34" s="457"/>
      <c r="Q34" s="457"/>
      <c r="U34" s="517"/>
      <c r="V34" s="181"/>
      <c r="W34" s="181"/>
      <c r="X34" s="181"/>
      <c r="Y34" s="518"/>
      <c r="Z34" s="512"/>
    </row>
    <row r="35" spans="1:27" s="505" customFormat="1" ht="30.75" customHeight="1" x14ac:dyDescent="0.15">
      <c r="B35" s="513"/>
      <c r="C35" s="862" t="s">
        <v>598</v>
      </c>
      <c r="D35" s="1171"/>
      <c r="E35" s="1171"/>
      <c r="F35" s="1171"/>
      <c r="G35" s="1171"/>
      <c r="H35" s="1171"/>
      <c r="I35" s="1171"/>
      <c r="J35" s="1171"/>
      <c r="K35" s="1171"/>
      <c r="L35" s="1171"/>
      <c r="M35" s="1171"/>
      <c r="N35" s="1171"/>
      <c r="O35" s="1171"/>
      <c r="P35" s="1171"/>
      <c r="Q35" s="1171"/>
      <c r="R35" s="1171"/>
      <c r="S35" s="1171"/>
      <c r="T35" s="1172"/>
      <c r="U35" s="533"/>
      <c r="V35" s="187" t="s">
        <v>6</v>
      </c>
      <c r="W35" s="439" t="s">
        <v>452</v>
      </c>
      <c r="X35" s="187" t="s">
        <v>6</v>
      </c>
      <c r="Y35" s="542"/>
      <c r="Z35" s="512"/>
    </row>
    <row r="36" spans="1:27" s="505" customFormat="1" ht="30.75" customHeight="1" x14ac:dyDescent="0.15">
      <c r="B36" s="513"/>
      <c r="C36" s="1182" t="s">
        <v>595</v>
      </c>
      <c r="D36" s="1183"/>
      <c r="E36" s="1183"/>
      <c r="F36" s="1183"/>
      <c r="G36" s="1183"/>
      <c r="H36" s="1183"/>
      <c r="I36" s="1183"/>
      <c r="J36" s="1183"/>
      <c r="K36" s="1183"/>
      <c r="L36" s="1183"/>
      <c r="M36" s="1183"/>
      <c r="N36" s="1183"/>
      <c r="O36" s="1183"/>
      <c r="P36" s="1183"/>
      <c r="Q36" s="1183"/>
      <c r="R36" s="1183"/>
      <c r="S36" s="1183"/>
      <c r="T36" s="1184"/>
      <c r="U36" s="2"/>
      <c r="V36" s="192" t="s">
        <v>6</v>
      </c>
      <c r="W36" s="436" t="s">
        <v>452</v>
      </c>
      <c r="X36" s="192" t="s">
        <v>6</v>
      </c>
      <c r="Y36" s="126"/>
      <c r="Z36" s="512"/>
    </row>
    <row r="37" spans="1:27" s="505" customFormat="1" ht="42" customHeight="1" x14ac:dyDescent="0.15">
      <c r="B37" s="513"/>
      <c r="C37" s="867" t="s">
        <v>596</v>
      </c>
      <c r="D37" s="868"/>
      <c r="E37" s="868"/>
      <c r="F37" s="868"/>
      <c r="G37" s="868"/>
      <c r="H37" s="868"/>
      <c r="I37" s="868"/>
      <c r="J37" s="868"/>
      <c r="K37" s="868"/>
      <c r="L37" s="868"/>
      <c r="M37" s="868"/>
      <c r="N37" s="868"/>
      <c r="O37" s="868"/>
      <c r="P37" s="868"/>
      <c r="Q37" s="868"/>
      <c r="R37" s="868"/>
      <c r="S37" s="868"/>
      <c r="T37" s="869"/>
      <c r="U37" s="531"/>
      <c r="V37" s="184" t="s">
        <v>6</v>
      </c>
      <c r="W37" s="433" t="s">
        <v>452</v>
      </c>
      <c r="X37" s="184" t="s">
        <v>6</v>
      </c>
      <c r="Y37" s="538"/>
      <c r="Z37" s="512"/>
    </row>
    <row r="38" spans="1:27" s="505" customFormat="1" x14ac:dyDescent="0.15">
      <c r="A38" s="512"/>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513"/>
    </row>
    <row r="39" spans="1:27" s="505"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505" customFormat="1" x14ac:dyDescent="0.15"/>
    <row r="2" spans="2:26" s="505" customFormat="1" x14ac:dyDescent="0.15">
      <c r="B2" s="505" t="s">
        <v>1136</v>
      </c>
    </row>
    <row r="3" spans="2:26" s="505" customFormat="1" x14ac:dyDescent="0.15"/>
    <row r="4" spans="2:26" s="505" customFormat="1" x14ac:dyDescent="0.15">
      <c r="B4" s="987" t="s">
        <v>615</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505" customFormat="1" x14ac:dyDescent="0.15"/>
    <row r="6" spans="2:26" s="505" customFormat="1" ht="31.5" customHeight="1" x14ac:dyDescent="0.15">
      <c r="B6" s="1170" t="s">
        <v>442</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2"/>
    </row>
    <row r="7" spans="2:26" s="505" customFormat="1" ht="31.5" customHeight="1" x14ac:dyDescent="0.15">
      <c r="B7" s="938" t="s">
        <v>443</v>
      </c>
      <c r="C7" s="939"/>
      <c r="D7" s="939"/>
      <c r="E7" s="939"/>
      <c r="F7" s="940"/>
      <c r="G7" s="183" t="s">
        <v>6</v>
      </c>
      <c r="H7" s="532" t="s">
        <v>444</v>
      </c>
      <c r="I7" s="532"/>
      <c r="J7" s="532"/>
      <c r="K7" s="532"/>
      <c r="L7" s="185" t="s">
        <v>6</v>
      </c>
      <c r="M7" s="532" t="s">
        <v>445</v>
      </c>
      <c r="N7" s="532"/>
      <c r="O7" s="532"/>
      <c r="P7" s="532"/>
      <c r="Q7" s="185" t="s">
        <v>6</v>
      </c>
      <c r="R7" s="532" t="s">
        <v>446</v>
      </c>
      <c r="S7" s="532"/>
      <c r="T7" s="532"/>
      <c r="U7" s="532"/>
      <c r="V7" s="532"/>
      <c r="W7" s="532"/>
      <c r="X7" s="532"/>
      <c r="Y7" s="532"/>
      <c r="Z7" s="538"/>
    </row>
    <row r="8" spans="2:26" ht="31.5" customHeight="1" x14ac:dyDescent="0.15">
      <c r="B8" s="938" t="s">
        <v>447</v>
      </c>
      <c r="C8" s="939"/>
      <c r="D8" s="939"/>
      <c r="E8" s="939"/>
      <c r="F8" s="940"/>
      <c r="G8" s="183" t="s">
        <v>6</v>
      </c>
      <c r="H8" s="501" t="s">
        <v>448</v>
      </c>
      <c r="I8" s="501"/>
      <c r="J8" s="501"/>
      <c r="K8" s="501"/>
      <c r="L8" s="501"/>
      <c r="M8" s="501"/>
      <c r="N8" s="501"/>
      <c r="O8" s="501"/>
      <c r="P8" s="676" t="s">
        <v>6</v>
      </c>
      <c r="Q8" s="501" t="s">
        <v>603</v>
      </c>
      <c r="R8" s="501"/>
      <c r="S8" s="197"/>
      <c r="T8" s="197"/>
      <c r="U8" s="197"/>
      <c r="V8" s="197"/>
      <c r="W8" s="197"/>
      <c r="X8" s="197"/>
      <c r="Y8" s="197"/>
      <c r="Z8" s="198"/>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616</v>
      </c>
      <c r="Z11" s="512"/>
    </row>
    <row r="12" spans="2:26" s="505" customFormat="1" x14ac:dyDescent="0.15">
      <c r="B12" s="513"/>
      <c r="Z12" s="512"/>
    </row>
    <row r="13" spans="2:26" s="505" customFormat="1" x14ac:dyDescent="0.15">
      <c r="B13" s="513"/>
      <c r="C13" s="505" t="s">
        <v>589</v>
      </c>
      <c r="Z13" s="512"/>
    </row>
    <row r="14" spans="2:26" s="505" customFormat="1" ht="6.75" customHeight="1" x14ac:dyDescent="0.15">
      <c r="B14" s="513"/>
      <c r="Z14" s="512"/>
    </row>
    <row r="15" spans="2:26" s="505" customFormat="1" ht="26.25" customHeight="1" x14ac:dyDescent="0.15">
      <c r="B15" s="513"/>
      <c r="C15" s="462" t="s">
        <v>613</v>
      </c>
      <c r="D15" s="501"/>
      <c r="E15" s="501"/>
      <c r="F15" s="501"/>
      <c r="G15" s="502"/>
      <c r="H15" s="462" t="s">
        <v>591</v>
      </c>
      <c r="I15" s="501"/>
      <c r="J15" s="501"/>
      <c r="K15" s="939"/>
      <c r="L15" s="939"/>
      <c r="M15" s="939"/>
      <c r="N15" s="434" t="s">
        <v>488</v>
      </c>
      <c r="O15" s="513"/>
      <c r="U15" s="457"/>
      <c r="Z15" s="512"/>
    </row>
    <row r="16" spans="2:26" s="505" customFormat="1" x14ac:dyDescent="0.15">
      <c r="B16" s="513"/>
      <c r="L16" s="457"/>
      <c r="Q16" s="457"/>
      <c r="V16" s="457"/>
      <c r="Z16" s="512"/>
    </row>
    <row r="17" spans="2:26" s="505" customFormat="1" x14ac:dyDescent="0.15">
      <c r="B17" s="513"/>
      <c r="C17" s="505" t="s">
        <v>600</v>
      </c>
      <c r="Z17" s="512"/>
    </row>
    <row r="18" spans="2:26" s="505" customFormat="1" ht="4.5" customHeight="1" x14ac:dyDescent="0.15">
      <c r="B18" s="513"/>
      <c r="Z18" s="512"/>
    </row>
    <row r="19" spans="2:26" s="505" customFormat="1" ht="24" customHeight="1" x14ac:dyDescent="0.15">
      <c r="B19" s="513"/>
      <c r="C19" s="938" t="s">
        <v>601</v>
      </c>
      <c r="D19" s="939"/>
      <c r="E19" s="939"/>
      <c r="F19" s="939"/>
      <c r="G19" s="939"/>
      <c r="H19" s="939"/>
      <c r="I19" s="939"/>
      <c r="J19" s="939"/>
      <c r="K19" s="939"/>
      <c r="L19" s="939"/>
      <c r="M19" s="939"/>
      <c r="N19" s="939"/>
      <c r="O19" s="940"/>
      <c r="P19" s="938" t="s">
        <v>338</v>
      </c>
      <c r="Q19" s="939"/>
      <c r="R19" s="939"/>
      <c r="S19" s="939"/>
      <c r="T19" s="939"/>
      <c r="U19" s="939"/>
      <c r="V19" s="939"/>
      <c r="W19" s="939"/>
      <c r="X19" s="939"/>
      <c r="Y19" s="940"/>
      <c r="Z19" s="507"/>
    </row>
    <row r="20" spans="2:26" s="505" customFormat="1" ht="21" customHeight="1" x14ac:dyDescent="0.15">
      <c r="B20" s="513"/>
      <c r="C20" s="862"/>
      <c r="D20" s="1171"/>
      <c r="E20" s="1171"/>
      <c r="F20" s="1171"/>
      <c r="G20" s="1171"/>
      <c r="H20" s="1171"/>
      <c r="I20" s="1171"/>
      <c r="J20" s="1171"/>
      <c r="K20" s="1171"/>
      <c r="L20" s="1171"/>
      <c r="M20" s="1171"/>
      <c r="N20" s="1171"/>
      <c r="O20" s="1172"/>
      <c r="P20" s="862"/>
      <c r="Q20" s="1171"/>
      <c r="R20" s="1171"/>
      <c r="S20" s="1171"/>
      <c r="T20" s="1171"/>
      <c r="U20" s="1171"/>
      <c r="V20" s="1171"/>
      <c r="W20" s="1171"/>
      <c r="X20" s="1171"/>
      <c r="Y20" s="1172"/>
      <c r="Z20" s="512"/>
    </row>
    <row r="21" spans="2:26" s="505" customFormat="1" ht="21" customHeight="1" x14ac:dyDescent="0.15">
      <c r="B21" s="513"/>
      <c r="C21" s="862"/>
      <c r="D21" s="1171"/>
      <c r="E21" s="1171"/>
      <c r="F21" s="1171"/>
      <c r="G21" s="1171"/>
      <c r="H21" s="1171"/>
      <c r="I21" s="1171"/>
      <c r="J21" s="1171"/>
      <c r="K21" s="1171"/>
      <c r="L21" s="1171"/>
      <c r="M21" s="1171"/>
      <c r="N21" s="1171"/>
      <c r="O21" s="1172"/>
      <c r="P21" s="862"/>
      <c r="Q21" s="1171"/>
      <c r="R21" s="1171"/>
      <c r="S21" s="1171"/>
      <c r="T21" s="1171"/>
      <c r="U21" s="1171"/>
      <c r="V21" s="1171"/>
      <c r="W21" s="1171"/>
      <c r="X21" s="1171"/>
      <c r="Y21" s="1172"/>
      <c r="Z21" s="512"/>
    </row>
    <row r="22" spans="2:26" s="505" customFormat="1" ht="21" customHeight="1" x14ac:dyDescent="0.15">
      <c r="B22" s="513"/>
      <c r="C22" s="862"/>
      <c r="D22" s="1171"/>
      <c r="E22" s="1171"/>
      <c r="F22" s="1171"/>
      <c r="G22" s="1171"/>
      <c r="H22" s="1171"/>
      <c r="I22" s="1171"/>
      <c r="J22" s="1171"/>
      <c r="K22" s="1171"/>
      <c r="L22" s="1171"/>
      <c r="M22" s="1171"/>
      <c r="N22" s="1171"/>
      <c r="O22" s="1172"/>
      <c r="P22" s="862"/>
      <c r="Q22" s="1171"/>
      <c r="R22" s="1171"/>
      <c r="S22" s="1171"/>
      <c r="T22" s="1171"/>
      <c r="U22" s="1171"/>
      <c r="V22" s="1171"/>
      <c r="W22" s="1171"/>
      <c r="X22" s="1171"/>
      <c r="Y22" s="1172"/>
      <c r="Z22" s="512"/>
    </row>
    <row r="23" spans="2:26" s="505" customFormat="1" ht="21" customHeight="1" x14ac:dyDescent="0.15">
      <c r="B23" s="513"/>
      <c r="C23" s="862"/>
      <c r="D23" s="1171"/>
      <c r="E23" s="1171"/>
      <c r="F23" s="1171"/>
      <c r="G23" s="1171"/>
      <c r="H23" s="1171"/>
      <c r="I23" s="1171"/>
      <c r="J23" s="1171"/>
      <c r="K23" s="1171"/>
      <c r="L23" s="1171"/>
      <c r="M23" s="1171"/>
      <c r="N23" s="1171"/>
      <c r="O23" s="1172"/>
      <c r="P23" s="862"/>
      <c r="Q23" s="1171"/>
      <c r="R23" s="1171"/>
      <c r="S23" s="1171"/>
      <c r="T23" s="1171"/>
      <c r="U23" s="1171"/>
      <c r="V23" s="1171"/>
      <c r="W23" s="1171"/>
      <c r="X23" s="1171"/>
      <c r="Y23" s="1172"/>
      <c r="Z23" s="512"/>
    </row>
    <row r="24" spans="2:26" s="505" customFormat="1" ht="21" customHeight="1" x14ac:dyDescent="0.15">
      <c r="B24" s="513"/>
      <c r="C24" s="862"/>
      <c r="D24" s="1171"/>
      <c r="E24" s="1171"/>
      <c r="F24" s="1171"/>
      <c r="G24" s="1171"/>
      <c r="H24" s="1171"/>
      <c r="I24" s="1171"/>
      <c r="J24" s="1171"/>
      <c r="K24" s="1171"/>
      <c r="L24" s="1171"/>
      <c r="M24" s="1171"/>
      <c r="N24" s="1171"/>
      <c r="O24" s="1172"/>
      <c r="P24" s="862"/>
      <c r="Q24" s="1171"/>
      <c r="R24" s="1171"/>
      <c r="S24" s="1171"/>
      <c r="T24" s="1171"/>
      <c r="U24" s="1171"/>
      <c r="V24" s="1171"/>
      <c r="W24" s="1171"/>
      <c r="X24" s="1171"/>
      <c r="Y24" s="1172"/>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451</v>
      </c>
      <c r="W26" s="575" t="s">
        <v>452</v>
      </c>
      <c r="X26" s="575" t="s">
        <v>453</v>
      </c>
      <c r="Y26" s="502"/>
      <c r="Z26" s="512"/>
    </row>
    <row r="27" spans="2:26" s="505" customFormat="1" ht="38.25" customHeight="1" x14ac:dyDescent="0.15">
      <c r="B27" s="513"/>
      <c r="C27" s="462" t="s">
        <v>617</v>
      </c>
      <c r="D27" s="501"/>
      <c r="E27" s="501"/>
      <c r="F27" s="501"/>
      <c r="G27" s="501"/>
      <c r="H27" s="501"/>
      <c r="I27" s="501"/>
      <c r="J27" s="501"/>
      <c r="K27" s="501"/>
      <c r="L27" s="501"/>
      <c r="M27" s="501"/>
      <c r="N27" s="501"/>
      <c r="O27" s="501"/>
      <c r="P27" s="501"/>
      <c r="Q27" s="501"/>
      <c r="R27" s="501"/>
      <c r="S27" s="501"/>
      <c r="T27" s="538"/>
      <c r="U27" s="531"/>
      <c r="V27" s="433" t="s">
        <v>6</v>
      </c>
      <c r="W27" s="433" t="s">
        <v>452</v>
      </c>
      <c r="X27" s="433" t="s">
        <v>6</v>
      </c>
      <c r="Y27" s="538"/>
      <c r="Z27" s="512"/>
    </row>
    <row r="28" spans="2:26" s="505" customFormat="1" ht="38.25" customHeight="1" x14ac:dyDescent="0.15">
      <c r="B28" s="513"/>
      <c r="C28" s="867" t="s">
        <v>618</v>
      </c>
      <c r="D28" s="868"/>
      <c r="E28" s="868"/>
      <c r="F28" s="868"/>
      <c r="G28" s="868"/>
      <c r="H28" s="868"/>
      <c r="I28" s="868"/>
      <c r="J28" s="868"/>
      <c r="K28" s="868"/>
      <c r="L28" s="868"/>
      <c r="M28" s="868"/>
      <c r="N28" s="868"/>
      <c r="O28" s="868"/>
      <c r="P28" s="868"/>
      <c r="Q28" s="868"/>
      <c r="R28" s="868"/>
      <c r="S28" s="868"/>
      <c r="T28" s="541"/>
      <c r="U28" s="531"/>
      <c r="V28" s="433" t="s">
        <v>6</v>
      </c>
      <c r="W28" s="433" t="s">
        <v>452</v>
      </c>
      <c r="X28" s="433" t="s">
        <v>6</v>
      </c>
      <c r="Y28" s="538"/>
      <c r="Z28" s="512"/>
    </row>
    <row r="29" spans="2:26" s="505" customFormat="1" ht="70.5" customHeight="1" x14ac:dyDescent="0.15">
      <c r="B29" s="513"/>
      <c r="C29" s="867" t="s">
        <v>619</v>
      </c>
      <c r="D29" s="868"/>
      <c r="E29" s="868"/>
      <c r="F29" s="868"/>
      <c r="G29" s="868"/>
      <c r="H29" s="868"/>
      <c r="I29" s="868"/>
      <c r="J29" s="868"/>
      <c r="K29" s="868"/>
      <c r="L29" s="868"/>
      <c r="M29" s="868"/>
      <c r="N29" s="868"/>
      <c r="O29" s="868"/>
      <c r="P29" s="868"/>
      <c r="Q29" s="868"/>
      <c r="R29" s="868"/>
      <c r="S29" s="868"/>
      <c r="T29" s="541"/>
      <c r="U29" s="531"/>
      <c r="V29" s="433" t="s">
        <v>6</v>
      </c>
      <c r="W29" s="433" t="s">
        <v>452</v>
      </c>
      <c r="X29" s="433" t="s">
        <v>6</v>
      </c>
      <c r="Y29" s="538"/>
      <c r="Z29" s="512"/>
    </row>
    <row r="30" spans="2:26" s="505" customFormat="1" ht="38.25" customHeight="1" x14ac:dyDescent="0.15">
      <c r="B30" s="513"/>
      <c r="C30" s="462" t="s">
        <v>620</v>
      </c>
      <c r="D30" s="501"/>
      <c r="E30" s="501"/>
      <c r="F30" s="501"/>
      <c r="G30" s="501"/>
      <c r="H30" s="501"/>
      <c r="I30" s="501"/>
      <c r="J30" s="501"/>
      <c r="K30" s="501"/>
      <c r="L30" s="501"/>
      <c r="M30" s="501"/>
      <c r="N30" s="501"/>
      <c r="O30" s="501"/>
      <c r="P30" s="501"/>
      <c r="Q30" s="501"/>
      <c r="R30" s="501"/>
      <c r="S30" s="501"/>
      <c r="T30" s="538"/>
      <c r="U30" s="2"/>
      <c r="V30" s="457" t="s">
        <v>6</v>
      </c>
      <c r="W30" s="457" t="s">
        <v>452</v>
      </c>
      <c r="X30" s="457" t="s">
        <v>6</v>
      </c>
      <c r="Y30" s="126"/>
      <c r="Z30" s="512"/>
    </row>
    <row r="31" spans="2:26" s="505" customFormat="1" ht="38.25" customHeight="1" x14ac:dyDescent="0.15">
      <c r="B31" s="513"/>
      <c r="C31" s="867" t="s">
        <v>621</v>
      </c>
      <c r="D31" s="868"/>
      <c r="E31" s="868"/>
      <c r="F31" s="868"/>
      <c r="G31" s="868"/>
      <c r="H31" s="868"/>
      <c r="I31" s="868"/>
      <c r="J31" s="868"/>
      <c r="K31" s="868"/>
      <c r="L31" s="868"/>
      <c r="M31" s="868"/>
      <c r="N31" s="868"/>
      <c r="O31" s="868"/>
      <c r="P31" s="868"/>
      <c r="Q31" s="868"/>
      <c r="R31" s="868"/>
      <c r="S31" s="868"/>
      <c r="T31" s="538"/>
      <c r="U31" s="531"/>
      <c r="V31" s="433" t="s">
        <v>6</v>
      </c>
      <c r="W31" s="433" t="s">
        <v>452</v>
      </c>
      <c r="X31" s="433" t="s">
        <v>6</v>
      </c>
      <c r="Y31" s="538"/>
      <c r="Z31" s="512"/>
    </row>
    <row r="32" spans="2:26" s="505" customFormat="1" ht="38.25" customHeight="1" x14ac:dyDescent="0.15">
      <c r="B32" s="513"/>
      <c r="C32" s="867" t="s">
        <v>622</v>
      </c>
      <c r="D32" s="868"/>
      <c r="E32" s="868"/>
      <c r="F32" s="868"/>
      <c r="G32" s="868"/>
      <c r="H32" s="868"/>
      <c r="I32" s="868"/>
      <c r="J32" s="868"/>
      <c r="K32" s="868"/>
      <c r="L32" s="868"/>
      <c r="M32" s="868"/>
      <c r="N32" s="868"/>
      <c r="O32" s="868"/>
      <c r="P32" s="868"/>
      <c r="Q32" s="868"/>
      <c r="R32" s="868"/>
      <c r="S32" s="868"/>
      <c r="T32" s="538"/>
      <c r="U32" s="2"/>
      <c r="V32" s="457" t="s">
        <v>6</v>
      </c>
      <c r="W32" s="457" t="s">
        <v>452</v>
      </c>
      <c r="X32" s="457" t="s">
        <v>6</v>
      </c>
      <c r="Y32" s="126"/>
      <c r="Z32" s="512"/>
    </row>
    <row r="33" spans="2:26" s="505" customFormat="1" ht="38.25" customHeight="1" x14ac:dyDescent="0.15">
      <c r="B33" s="513"/>
      <c r="C33" s="867" t="s">
        <v>1463</v>
      </c>
      <c r="D33" s="868"/>
      <c r="E33" s="868"/>
      <c r="F33" s="868"/>
      <c r="G33" s="868"/>
      <c r="H33" s="868"/>
      <c r="I33" s="868"/>
      <c r="J33" s="868"/>
      <c r="K33" s="868"/>
      <c r="L33" s="868"/>
      <c r="M33" s="868"/>
      <c r="N33" s="868"/>
      <c r="O33" s="868"/>
      <c r="P33" s="868"/>
      <c r="Q33" s="868"/>
      <c r="R33" s="868"/>
      <c r="S33" s="868"/>
      <c r="T33" s="538"/>
      <c r="U33" s="531"/>
      <c r="V33" s="433" t="s">
        <v>6</v>
      </c>
      <c r="W33" s="433" t="s">
        <v>452</v>
      </c>
      <c r="X33" s="433" t="s">
        <v>6</v>
      </c>
      <c r="Y33" s="538"/>
      <c r="Z33" s="512"/>
    </row>
    <row r="34" spans="2:26" s="505" customFormat="1" ht="9" customHeight="1"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518"/>
    </row>
    <row r="35" spans="2:26" s="50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505" customFormat="1" x14ac:dyDescent="0.15"/>
    <row r="2" spans="2:26" s="505" customFormat="1" x14ac:dyDescent="0.15">
      <c r="B2" s="505" t="s">
        <v>1279</v>
      </c>
    </row>
    <row r="3" spans="2:26" s="505" customFormat="1" x14ac:dyDescent="0.15"/>
    <row r="4" spans="2:26" s="505" customFormat="1" x14ac:dyDescent="0.15">
      <c r="B4" s="987" t="s">
        <v>615</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505" customFormat="1" x14ac:dyDescent="0.15"/>
    <row r="6" spans="2:26" s="505" customFormat="1" ht="31.5" customHeight="1" x14ac:dyDescent="0.15">
      <c r="B6" s="1170" t="s">
        <v>442</v>
      </c>
      <c r="C6" s="1170"/>
      <c r="D6" s="1170"/>
      <c r="E6" s="1170"/>
      <c r="F6" s="1170"/>
      <c r="G6" s="938"/>
      <c r="H6" s="939"/>
      <c r="I6" s="939"/>
      <c r="J6" s="939"/>
      <c r="K6" s="939"/>
      <c r="L6" s="939"/>
      <c r="M6" s="939"/>
      <c r="N6" s="939"/>
      <c r="O6" s="939"/>
      <c r="P6" s="939"/>
      <c r="Q6" s="939"/>
      <c r="R6" s="939"/>
      <c r="S6" s="939"/>
      <c r="T6" s="939"/>
      <c r="U6" s="939"/>
      <c r="V6" s="939"/>
      <c r="W6" s="939"/>
      <c r="X6" s="939"/>
      <c r="Y6" s="939"/>
      <c r="Z6" s="940"/>
    </row>
    <row r="7" spans="2:26" s="505" customFormat="1" ht="31.5" customHeight="1" x14ac:dyDescent="0.15">
      <c r="B7" s="938" t="s">
        <v>443</v>
      </c>
      <c r="C7" s="939"/>
      <c r="D7" s="939"/>
      <c r="E7" s="939"/>
      <c r="F7" s="940"/>
      <c r="G7" s="185" t="s">
        <v>6</v>
      </c>
      <c r="H7" s="532" t="s">
        <v>444</v>
      </c>
      <c r="I7" s="532"/>
      <c r="J7" s="532"/>
      <c r="K7" s="532"/>
      <c r="L7" s="185" t="s">
        <v>6</v>
      </c>
      <c r="M7" s="532" t="s">
        <v>445</v>
      </c>
      <c r="N7" s="532"/>
      <c r="O7" s="532"/>
      <c r="P7" s="532"/>
      <c r="Q7" s="185" t="s">
        <v>6</v>
      </c>
      <c r="R7" s="532" t="s">
        <v>446</v>
      </c>
      <c r="S7" s="532"/>
      <c r="T7" s="532"/>
      <c r="U7" s="532"/>
      <c r="V7" s="532"/>
      <c r="W7" s="532"/>
      <c r="X7" s="532"/>
      <c r="Y7" s="532"/>
      <c r="Z7" s="538"/>
    </row>
    <row r="8" spans="2:26" s="505" customFormat="1" ht="31.5" customHeight="1" x14ac:dyDescent="0.15">
      <c r="B8" s="938" t="s">
        <v>447</v>
      </c>
      <c r="C8" s="939"/>
      <c r="D8" s="939"/>
      <c r="E8" s="939"/>
      <c r="F8" s="940"/>
      <c r="G8" s="183" t="s">
        <v>6</v>
      </c>
      <c r="H8" s="501" t="s">
        <v>623</v>
      </c>
      <c r="I8" s="501"/>
      <c r="J8" s="501"/>
      <c r="K8" s="501"/>
      <c r="L8" s="501"/>
      <c r="M8" s="501"/>
      <c r="N8" s="501"/>
      <c r="O8" s="676" t="s">
        <v>6</v>
      </c>
      <c r="P8" s="501" t="s">
        <v>624</v>
      </c>
      <c r="Q8" s="501"/>
      <c r="R8" s="501"/>
      <c r="S8" s="534"/>
      <c r="T8" s="534"/>
      <c r="U8" s="534"/>
      <c r="V8" s="534"/>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625</v>
      </c>
      <c r="Z11" s="512"/>
    </row>
    <row r="12" spans="2:26" s="505" customFormat="1" x14ac:dyDescent="0.15">
      <c r="B12" s="513"/>
      <c r="Z12" s="512"/>
    </row>
    <row r="13" spans="2:26" s="505" customFormat="1" x14ac:dyDescent="0.15">
      <c r="B13" s="513"/>
      <c r="C13" s="505" t="s">
        <v>589</v>
      </c>
      <c r="Z13" s="512"/>
    </row>
    <row r="14" spans="2:26" s="505" customFormat="1" ht="6.75" customHeight="1" x14ac:dyDescent="0.15">
      <c r="B14" s="513"/>
      <c r="Z14" s="512"/>
    </row>
    <row r="15" spans="2:26" s="505" customFormat="1" ht="26.25" customHeight="1" x14ac:dyDescent="0.15">
      <c r="B15" s="513"/>
      <c r="C15" s="462" t="s">
        <v>613</v>
      </c>
      <c r="D15" s="501"/>
      <c r="E15" s="501"/>
      <c r="F15" s="501"/>
      <c r="G15" s="502"/>
      <c r="H15" s="862" t="s">
        <v>591</v>
      </c>
      <c r="I15" s="1171"/>
      <c r="J15" s="1171"/>
      <c r="K15" s="939"/>
      <c r="L15" s="939"/>
      <c r="M15" s="939"/>
      <c r="N15" s="434" t="s">
        <v>488</v>
      </c>
      <c r="O15" s="513"/>
      <c r="U15" s="457"/>
      <c r="Z15" s="512"/>
    </row>
    <row r="16" spans="2:26" s="505" customFormat="1" x14ac:dyDescent="0.15">
      <c r="B16" s="513"/>
      <c r="L16" s="457"/>
      <c r="Q16" s="457"/>
      <c r="V16" s="457"/>
      <c r="Z16" s="512"/>
    </row>
    <row r="17" spans="2:26" s="505" customFormat="1" x14ac:dyDescent="0.15">
      <c r="B17" s="513"/>
      <c r="C17" s="505" t="s">
        <v>600</v>
      </c>
      <c r="Z17" s="512"/>
    </row>
    <row r="18" spans="2:26" s="505" customFormat="1" ht="4.5" customHeight="1" x14ac:dyDescent="0.15">
      <c r="B18" s="513"/>
      <c r="Z18" s="512"/>
    </row>
    <row r="19" spans="2:26" s="505" customFormat="1" ht="24" customHeight="1" x14ac:dyDescent="0.15">
      <c r="B19" s="513"/>
      <c r="C19" s="938" t="s">
        <v>601</v>
      </c>
      <c r="D19" s="939"/>
      <c r="E19" s="939"/>
      <c r="F19" s="939"/>
      <c r="G19" s="939"/>
      <c r="H19" s="939"/>
      <c r="I19" s="939"/>
      <c r="J19" s="939"/>
      <c r="K19" s="939"/>
      <c r="L19" s="939"/>
      <c r="M19" s="939"/>
      <c r="N19" s="939"/>
      <c r="O19" s="940"/>
      <c r="P19" s="938" t="s">
        <v>338</v>
      </c>
      <c r="Q19" s="939"/>
      <c r="R19" s="939"/>
      <c r="S19" s="939"/>
      <c r="T19" s="939"/>
      <c r="U19" s="939"/>
      <c r="V19" s="939"/>
      <c r="W19" s="939"/>
      <c r="X19" s="939"/>
      <c r="Y19" s="940"/>
      <c r="Z19" s="507"/>
    </row>
    <row r="20" spans="2:26" s="505" customFormat="1" ht="21" customHeight="1" x14ac:dyDescent="0.15">
      <c r="B20" s="513"/>
      <c r="C20" s="862"/>
      <c r="D20" s="1171"/>
      <c r="E20" s="1171"/>
      <c r="F20" s="1171"/>
      <c r="G20" s="1171"/>
      <c r="H20" s="1171"/>
      <c r="I20" s="1171"/>
      <c r="J20" s="1171"/>
      <c r="K20" s="1171"/>
      <c r="L20" s="1171"/>
      <c r="M20" s="1171"/>
      <c r="N20" s="1171"/>
      <c r="O20" s="1172"/>
      <c r="P20" s="862"/>
      <c r="Q20" s="1171"/>
      <c r="R20" s="1171"/>
      <c r="S20" s="1171"/>
      <c r="T20" s="1171"/>
      <c r="U20" s="1171"/>
      <c r="V20" s="1171"/>
      <c r="W20" s="1171"/>
      <c r="X20" s="1171"/>
      <c r="Y20" s="1172"/>
      <c r="Z20" s="512"/>
    </row>
    <row r="21" spans="2:26" s="505" customFormat="1" ht="21" customHeight="1" x14ac:dyDescent="0.15">
      <c r="B21" s="513"/>
      <c r="C21" s="862"/>
      <c r="D21" s="1171"/>
      <c r="E21" s="1171"/>
      <c r="F21" s="1171"/>
      <c r="G21" s="1171"/>
      <c r="H21" s="1171"/>
      <c r="I21" s="1171"/>
      <c r="J21" s="1171"/>
      <c r="K21" s="1171"/>
      <c r="L21" s="1171"/>
      <c r="M21" s="1171"/>
      <c r="N21" s="1171"/>
      <c r="O21" s="1172"/>
      <c r="P21" s="862"/>
      <c r="Q21" s="1171"/>
      <c r="R21" s="1171"/>
      <c r="S21" s="1171"/>
      <c r="T21" s="1171"/>
      <c r="U21" s="1171"/>
      <c r="V21" s="1171"/>
      <c r="W21" s="1171"/>
      <c r="X21" s="1171"/>
      <c r="Y21" s="1172"/>
      <c r="Z21" s="512"/>
    </row>
    <row r="22" spans="2:26" s="505" customFormat="1" ht="21" customHeight="1" x14ac:dyDescent="0.15">
      <c r="B22" s="513"/>
      <c r="C22" s="862"/>
      <c r="D22" s="1171"/>
      <c r="E22" s="1171"/>
      <c r="F22" s="1171"/>
      <c r="G22" s="1171"/>
      <c r="H22" s="1171"/>
      <c r="I22" s="1171"/>
      <c r="J22" s="1171"/>
      <c r="K22" s="1171"/>
      <c r="L22" s="1171"/>
      <c r="M22" s="1171"/>
      <c r="N22" s="1171"/>
      <c r="O22" s="1172"/>
      <c r="P22" s="862"/>
      <c r="Q22" s="1171"/>
      <c r="R22" s="1171"/>
      <c r="S22" s="1171"/>
      <c r="T22" s="1171"/>
      <c r="U22" s="1171"/>
      <c r="V22" s="1171"/>
      <c r="W22" s="1171"/>
      <c r="X22" s="1171"/>
      <c r="Y22" s="1172"/>
      <c r="Z22" s="512"/>
    </row>
    <row r="23" spans="2:26" s="505" customFormat="1" ht="21" customHeight="1" x14ac:dyDescent="0.15">
      <c r="B23" s="513"/>
      <c r="C23" s="862"/>
      <c r="D23" s="1171"/>
      <c r="E23" s="1171"/>
      <c r="F23" s="1171"/>
      <c r="G23" s="1171"/>
      <c r="H23" s="1171"/>
      <c r="I23" s="1171"/>
      <c r="J23" s="1171"/>
      <c r="K23" s="1171"/>
      <c r="L23" s="1171"/>
      <c r="M23" s="1171"/>
      <c r="N23" s="1171"/>
      <c r="O23" s="1172"/>
      <c r="P23" s="862"/>
      <c r="Q23" s="1171"/>
      <c r="R23" s="1171"/>
      <c r="S23" s="1171"/>
      <c r="T23" s="1171"/>
      <c r="U23" s="1171"/>
      <c r="V23" s="1171"/>
      <c r="W23" s="1171"/>
      <c r="X23" s="1171"/>
      <c r="Y23" s="1172"/>
      <c r="Z23" s="512"/>
    </row>
    <row r="24" spans="2:26" s="505" customFormat="1" ht="21" customHeight="1" x14ac:dyDescent="0.15">
      <c r="B24" s="513"/>
      <c r="C24" s="862"/>
      <c r="D24" s="1171"/>
      <c r="E24" s="1171"/>
      <c r="F24" s="1171"/>
      <c r="G24" s="1171"/>
      <c r="H24" s="1171"/>
      <c r="I24" s="1171"/>
      <c r="J24" s="1171"/>
      <c r="K24" s="1171"/>
      <c r="L24" s="1171"/>
      <c r="M24" s="1171"/>
      <c r="N24" s="1171"/>
      <c r="O24" s="1172"/>
      <c r="P24" s="862"/>
      <c r="Q24" s="1171"/>
      <c r="R24" s="1171"/>
      <c r="S24" s="1171"/>
      <c r="T24" s="1171"/>
      <c r="U24" s="1171"/>
      <c r="V24" s="1171"/>
      <c r="W24" s="1171"/>
      <c r="X24" s="1171"/>
      <c r="Y24" s="1172"/>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451</v>
      </c>
      <c r="W26" s="575" t="s">
        <v>452</v>
      </c>
      <c r="X26" s="575" t="s">
        <v>453</v>
      </c>
      <c r="Y26" s="502"/>
      <c r="Z26" s="512"/>
    </row>
    <row r="27" spans="2:26" s="505" customFormat="1" ht="38.25" customHeight="1" x14ac:dyDescent="0.15">
      <c r="B27" s="513"/>
      <c r="C27" s="867" t="s">
        <v>626</v>
      </c>
      <c r="D27" s="868"/>
      <c r="E27" s="868"/>
      <c r="F27" s="868"/>
      <c r="G27" s="868"/>
      <c r="H27" s="868"/>
      <c r="I27" s="868"/>
      <c r="J27" s="868"/>
      <c r="K27" s="868"/>
      <c r="L27" s="868"/>
      <c r="M27" s="868"/>
      <c r="N27" s="868"/>
      <c r="O27" s="868"/>
      <c r="P27" s="868"/>
      <c r="Q27" s="868"/>
      <c r="R27" s="868"/>
      <c r="S27" s="868"/>
      <c r="T27" s="541"/>
      <c r="U27" s="532"/>
      <c r="V27" s="433" t="s">
        <v>6</v>
      </c>
      <c r="W27" s="433" t="s">
        <v>452</v>
      </c>
      <c r="X27" s="433" t="s">
        <v>6</v>
      </c>
      <c r="Y27" s="538"/>
      <c r="Z27" s="512"/>
    </row>
    <row r="28" spans="2:26" s="505" customFormat="1" ht="70.5" customHeight="1" x14ac:dyDescent="0.15">
      <c r="B28" s="513"/>
      <c r="C28" s="867" t="s">
        <v>627</v>
      </c>
      <c r="D28" s="868"/>
      <c r="E28" s="868"/>
      <c r="F28" s="868"/>
      <c r="G28" s="868"/>
      <c r="H28" s="868"/>
      <c r="I28" s="868"/>
      <c r="J28" s="868"/>
      <c r="K28" s="868"/>
      <c r="L28" s="868"/>
      <c r="M28" s="868"/>
      <c r="N28" s="868"/>
      <c r="O28" s="868"/>
      <c r="P28" s="868"/>
      <c r="Q28" s="868"/>
      <c r="R28" s="868"/>
      <c r="S28" s="868"/>
      <c r="T28" s="541"/>
      <c r="U28" s="532"/>
      <c r="V28" s="433" t="s">
        <v>6</v>
      </c>
      <c r="W28" s="433" t="s">
        <v>452</v>
      </c>
      <c r="X28" s="433" t="s">
        <v>6</v>
      </c>
      <c r="Y28" s="538"/>
      <c r="Z28" s="512"/>
    </row>
    <row r="29" spans="2:26" s="505" customFormat="1" ht="38.25" customHeight="1" x14ac:dyDescent="0.15">
      <c r="B29" s="513"/>
      <c r="C29" s="862" t="s">
        <v>628</v>
      </c>
      <c r="D29" s="1171"/>
      <c r="E29" s="1171"/>
      <c r="F29" s="1171"/>
      <c r="G29" s="1171"/>
      <c r="H29" s="1171"/>
      <c r="I29" s="1171"/>
      <c r="J29" s="1171"/>
      <c r="K29" s="1171"/>
      <c r="L29" s="1171"/>
      <c r="M29" s="1171"/>
      <c r="N29" s="1171"/>
      <c r="O29" s="1171"/>
      <c r="P29" s="1171"/>
      <c r="Q29" s="1171"/>
      <c r="R29" s="1171"/>
      <c r="S29" s="1171"/>
      <c r="T29" s="538"/>
      <c r="U29" s="532"/>
      <c r="V29" s="433" t="s">
        <v>6</v>
      </c>
      <c r="W29" s="433" t="s">
        <v>452</v>
      </c>
      <c r="X29" s="433" t="s">
        <v>6</v>
      </c>
      <c r="Y29" s="538"/>
      <c r="Z29" s="512"/>
    </row>
    <row r="30" spans="2:26" s="505" customFormat="1" ht="38.25" customHeight="1" x14ac:dyDescent="0.15">
      <c r="B30" s="513"/>
      <c r="C30" s="867" t="s">
        <v>629</v>
      </c>
      <c r="D30" s="868"/>
      <c r="E30" s="868"/>
      <c r="F30" s="868"/>
      <c r="G30" s="868"/>
      <c r="H30" s="868"/>
      <c r="I30" s="868"/>
      <c r="J30" s="868"/>
      <c r="K30" s="868"/>
      <c r="L30" s="868"/>
      <c r="M30" s="868"/>
      <c r="N30" s="868"/>
      <c r="O30" s="868"/>
      <c r="P30" s="868"/>
      <c r="Q30" s="868"/>
      <c r="R30" s="868"/>
      <c r="S30" s="868"/>
      <c r="T30" s="538"/>
      <c r="U30" s="532"/>
      <c r="V30" s="433" t="s">
        <v>6</v>
      </c>
      <c r="W30" s="433" t="s">
        <v>452</v>
      </c>
      <c r="X30" s="433" t="s">
        <v>6</v>
      </c>
      <c r="Y30" s="538"/>
      <c r="Z30" s="512"/>
    </row>
    <row r="31" spans="2:26" s="505" customFormat="1" ht="38.25" customHeight="1" x14ac:dyDescent="0.15">
      <c r="B31" s="513"/>
      <c r="C31" s="867" t="s">
        <v>630</v>
      </c>
      <c r="D31" s="868"/>
      <c r="E31" s="868"/>
      <c r="F31" s="868"/>
      <c r="G31" s="868"/>
      <c r="H31" s="868"/>
      <c r="I31" s="868"/>
      <c r="J31" s="868"/>
      <c r="K31" s="868"/>
      <c r="L31" s="868"/>
      <c r="M31" s="868"/>
      <c r="N31" s="868"/>
      <c r="O31" s="868"/>
      <c r="P31" s="868"/>
      <c r="Q31" s="868"/>
      <c r="R31" s="868"/>
      <c r="S31" s="868"/>
      <c r="T31" s="538"/>
      <c r="U31" s="532"/>
      <c r="V31" s="433" t="s">
        <v>6</v>
      </c>
      <c r="W31" s="433" t="s">
        <v>452</v>
      </c>
      <c r="X31" s="433" t="s">
        <v>6</v>
      </c>
      <c r="Y31" s="538"/>
      <c r="Z31" s="512"/>
    </row>
    <row r="32" spans="2:26" s="505" customFormat="1" x14ac:dyDescent="0.15">
      <c r="B32" s="517"/>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518"/>
    </row>
    <row r="33" s="50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505" customFormat="1" x14ac:dyDescent="0.15"/>
    <row r="2" spans="2:35" s="505" customFormat="1" x14ac:dyDescent="0.15">
      <c r="B2" s="505" t="s">
        <v>674</v>
      </c>
    </row>
    <row r="3" spans="2:35" s="505" customFormat="1" x14ac:dyDescent="0.15">
      <c r="Y3" s="468" t="s">
        <v>221</v>
      </c>
      <c r="Z3" s="987"/>
      <c r="AA3" s="987"/>
      <c r="AB3" s="468" t="s">
        <v>222</v>
      </c>
      <c r="AC3" s="987"/>
      <c r="AD3" s="987"/>
      <c r="AE3" s="468" t="s">
        <v>223</v>
      </c>
      <c r="AF3" s="987"/>
      <c r="AG3" s="987"/>
      <c r="AH3" s="468" t="s">
        <v>335</v>
      </c>
    </row>
    <row r="4" spans="2:35" s="505" customFormat="1" x14ac:dyDescent="0.15">
      <c r="AH4" s="468"/>
    </row>
    <row r="5" spans="2:35" s="505" customFormat="1" x14ac:dyDescent="0.15">
      <c r="B5" s="987" t="s">
        <v>1447</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row>
    <row r="6" spans="2:35" s="505" customFormat="1" x14ac:dyDescent="0.15"/>
    <row r="7" spans="2:35" s="505" customFormat="1" ht="21" customHeight="1" x14ac:dyDescent="0.15">
      <c r="B7" s="861" t="s">
        <v>703</v>
      </c>
      <c r="C7" s="861"/>
      <c r="D7" s="861"/>
      <c r="E7" s="861"/>
      <c r="F7" s="862"/>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6"/>
    </row>
    <row r="8" spans="2:35" ht="21" customHeight="1" x14ac:dyDescent="0.15">
      <c r="B8" s="862" t="s">
        <v>704</v>
      </c>
      <c r="C8" s="1171"/>
      <c r="D8" s="1171"/>
      <c r="E8" s="1171"/>
      <c r="F8" s="1172"/>
      <c r="G8" s="183" t="s">
        <v>6</v>
      </c>
      <c r="H8" s="532" t="s">
        <v>444</v>
      </c>
      <c r="I8" s="532"/>
      <c r="J8" s="532"/>
      <c r="K8" s="532"/>
      <c r="L8" s="184" t="s">
        <v>6</v>
      </c>
      <c r="M8" s="532" t="s">
        <v>445</v>
      </c>
      <c r="N8" s="532"/>
      <c r="O8" s="532"/>
      <c r="P8" s="532"/>
      <c r="Q8" s="184" t="s">
        <v>6</v>
      </c>
      <c r="R8" s="532" t="s">
        <v>446</v>
      </c>
      <c r="S8"/>
      <c r="T8" s="279"/>
      <c r="U8"/>
      <c r="V8" s="530"/>
      <c r="W8" s="530"/>
      <c r="X8" s="530"/>
      <c r="Y8" s="530"/>
      <c r="Z8" s="530"/>
      <c r="AA8" s="530"/>
      <c r="AB8" s="530"/>
      <c r="AC8" s="530"/>
      <c r="AD8" s="530"/>
      <c r="AE8" s="530"/>
      <c r="AF8" s="530"/>
      <c r="AG8" s="530"/>
      <c r="AH8" s="201"/>
    </row>
    <row r="9" spans="2:35" ht="21" customHeight="1" x14ac:dyDescent="0.15">
      <c r="B9" s="1182" t="s">
        <v>705</v>
      </c>
      <c r="C9" s="1183"/>
      <c r="D9" s="1183"/>
      <c r="E9" s="1183"/>
      <c r="F9" s="1184"/>
      <c r="G9" s="663" t="s">
        <v>6</v>
      </c>
      <c r="H9" s="664" t="s">
        <v>1137</v>
      </c>
      <c r="I9" s="665"/>
      <c r="J9" s="665"/>
      <c r="K9" s="665"/>
      <c r="L9" s="665"/>
      <c r="M9" s="665"/>
      <c r="N9" s="665"/>
      <c r="O9" s="665"/>
      <c r="P9" s="665"/>
      <c r="Q9" s="665"/>
      <c r="R9" s="665"/>
      <c r="S9" s="665"/>
      <c r="T9" s="666"/>
      <c r="U9" s="667" t="s">
        <v>6</v>
      </c>
      <c r="V9" s="664" t="s">
        <v>769</v>
      </c>
      <c r="W9" s="664"/>
      <c r="X9" s="668"/>
      <c r="Y9" s="203"/>
      <c r="Z9" s="203"/>
      <c r="AA9" s="203"/>
      <c r="AB9" s="203"/>
      <c r="AC9" s="203"/>
      <c r="AD9" s="203"/>
      <c r="AE9" s="203"/>
      <c r="AF9" s="203"/>
      <c r="AG9" s="203"/>
      <c r="AH9" s="204"/>
    </row>
    <row r="10" spans="2:35" ht="21" customHeight="1" x14ac:dyDescent="0.15">
      <c r="B10" s="1240"/>
      <c r="C10" s="1241"/>
      <c r="D10" s="1241"/>
      <c r="E10" s="1241"/>
      <c r="F10" s="1241"/>
      <c r="G10" s="669" t="s">
        <v>6</v>
      </c>
      <c r="H10" s="657" t="s">
        <v>1138</v>
      </c>
      <c r="I10" s="656"/>
      <c r="J10" s="656"/>
      <c r="K10" s="656"/>
      <c r="L10" s="656"/>
      <c r="M10" s="656"/>
      <c r="N10" s="656"/>
      <c r="O10" s="656"/>
      <c r="P10" s="656"/>
      <c r="Q10" s="656"/>
      <c r="R10" s="656"/>
      <c r="S10" s="656"/>
      <c r="T10" s="666"/>
      <c r="U10" s="662" t="s">
        <v>6</v>
      </c>
      <c r="V10" s="657" t="s">
        <v>1139</v>
      </c>
      <c r="W10" s="657"/>
      <c r="X10" s="670"/>
      <c r="Y10" s="217"/>
      <c r="Z10" s="217"/>
      <c r="AA10" s="217"/>
      <c r="AB10" s="217"/>
      <c r="AC10" s="217"/>
      <c r="AD10" s="217"/>
      <c r="AE10" s="217"/>
      <c r="AF10" s="217"/>
      <c r="AG10" s="217"/>
      <c r="AH10" s="218"/>
    </row>
    <row r="11" spans="2:35" ht="21" customHeight="1" x14ac:dyDescent="0.15">
      <c r="B11" s="1240"/>
      <c r="C11" s="1241"/>
      <c r="D11" s="1241"/>
      <c r="E11" s="1241"/>
      <c r="F11" s="1241"/>
      <c r="G11" s="669" t="s">
        <v>6</v>
      </c>
      <c r="H11" s="657" t="s">
        <v>1140</v>
      </c>
      <c r="I11" s="656"/>
      <c r="J11" s="656"/>
      <c r="K11" s="656"/>
      <c r="L11" s="656"/>
      <c r="M11" s="656"/>
      <c r="N11" s="656"/>
      <c r="O11" s="656"/>
      <c r="P11" s="656"/>
      <c r="Q11" s="656"/>
      <c r="R11" s="656"/>
      <c r="S11" s="656"/>
      <c r="T11" s="666"/>
      <c r="U11" s="662" t="s">
        <v>6</v>
      </c>
      <c r="V11" s="656" t="s">
        <v>1141</v>
      </c>
      <c r="W11" s="656"/>
      <c r="X11" s="670"/>
      <c r="Y11" s="217"/>
      <c r="Z11" s="217"/>
      <c r="AA11" s="217"/>
      <c r="AB11" s="217"/>
      <c r="AC11" s="217"/>
      <c r="AD11" s="217"/>
      <c r="AE11" s="217"/>
      <c r="AF11" s="217"/>
      <c r="AG11" s="217"/>
      <c r="AH11" s="218"/>
      <c r="AI11" s="173"/>
    </row>
    <row r="12" spans="2:35" ht="21" customHeight="1" x14ac:dyDescent="0.15">
      <c r="B12" s="1185"/>
      <c r="C12" s="1186"/>
      <c r="D12" s="1186"/>
      <c r="E12" s="1186"/>
      <c r="F12" s="1187"/>
      <c r="G12" s="671" t="s">
        <v>6</v>
      </c>
      <c r="H12" s="672" t="s">
        <v>752</v>
      </c>
      <c r="I12" s="673"/>
      <c r="J12" s="673"/>
      <c r="K12" s="673"/>
      <c r="L12" s="673"/>
      <c r="M12" s="673"/>
      <c r="N12" s="673"/>
      <c r="O12" s="673"/>
      <c r="P12" s="673"/>
      <c r="Q12" s="673"/>
      <c r="R12" s="673"/>
      <c r="S12" s="673"/>
      <c r="T12" s="674"/>
      <c r="U12" s="673"/>
      <c r="V12" s="673"/>
      <c r="W12" s="673"/>
      <c r="X12" s="675"/>
      <c r="Y12" s="205"/>
      <c r="Z12" s="205"/>
      <c r="AA12" s="205"/>
      <c r="AB12" s="205"/>
      <c r="AC12" s="205"/>
      <c r="AD12" s="205"/>
      <c r="AE12" s="205"/>
      <c r="AF12" s="205"/>
      <c r="AG12" s="205"/>
      <c r="AH12" s="206"/>
    </row>
    <row r="13" spans="2:35" ht="21" customHeight="1" x14ac:dyDescent="0.15">
      <c r="B13" s="1182" t="s">
        <v>709</v>
      </c>
      <c r="C13" s="1183"/>
      <c r="D13" s="1183"/>
      <c r="E13" s="1183"/>
      <c r="F13" s="1184"/>
      <c r="G13" s="202" t="s">
        <v>6</v>
      </c>
      <c r="H13" s="515" t="s">
        <v>1142</v>
      </c>
      <c r="I13" s="540"/>
      <c r="J13" s="540"/>
      <c r="K13" s="540"/>
      <c r="L13" s="540"/>
      <c r="M13" s="540"/>
      <c r="N13" s="540"/>
      <c r="O13" s="540"/>
      <c r="P13" s="540"/>
      <c r="Q13" s="540"/>
      <c r="R13" s="540"/>
      <c r="S13" s="2"/>
      <c r="T13" s="540"/>
      <c r="U13" s="192"/>
      <c r="V13" s="192"/>
      <c r="W13" s="192"/>
      <c r="X13" s="515"/>
      <c r="Y13" s="203"/>
      <c r="Z13" s="203"/>
      <c r="AA13" s="203"/>
      <c r="AB13" s="203"/>
      <c r="AC13" s="203"/>
      <c r="AD13" s="203"/>
      <c r="AE13" s="203"/>
      <c r="AF13" s="203"/>
      <c r="AG13" s="203"/>
      <c r="AH13" s="204"/>
    </row>
    <row r="14" spans="2:35" ht="21" customHeight="1" x14ac:dyDescent="0.15">
      <c r="B14" s="1185"/>
      <c r="C14" s="1186"/>
      <c r="D14" s="1186"/>
      <c r="E14" s="1186"/>
      <c r="F14" s="1187"/>
      <c r="G14" s="186" t="s">
        <v>6</v>
      </c>
      <c r="H14" s="443" t="s">
        <v>1143</v>
      </c>
      <c r="I14" s="534"/>
      <c r="J14" s="534"/>
      <c r="K14" s="534"/>
      <c r="L14" s="534"/>
      <c r="M14" s="534"/>
      <c r="N14" s="534"/>
      <c r="O14" s="534"/>
      <c r="P14" s="534"/>
      <c r="Q14" s="534"/>
      <c r="R14" s="534"/>
      <c r="S14" s="534"/>
      <c r="T14" s="534"/>
      <c r="U14" s="205"/>
      <c r="V14" s="205"/>
      <c r="W14" s="205"/>
      <c r="X14" s="205"/>
      <c r="Y14" s="205"/>
      <c r="Z14" s="205"/>
      <c r="AA14" s="205"/>
      <c r="AB14" s="205"/>
      <c r="AC14" s="205"/>
      <c r="AD14" s="205"/>
      <c r="AE14" s="205"/>
      <c r="AF14" s="205"/>
      <c r="AG14" s="205"/>
      <c r="AH14" s="206"/>
    </row>
    <row r="15" spans="2:35" ht="13.5" customHeight="1" x14ac:dyDescent="0.15">
      <c r="B15" s="505"/>
      <c r="C15" s="505"/>
      <c r="D15" s="505"/>
      <c r="E15" s="505"/>
      <c r="F15" s="505"/>
      <c r="G15" s="185"/>
      <c r="H15" s="505"/>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14" t="s">
        <v>1144</v>
      </c>
      <c r="C16" s="515"/>
      <c r="D16" s="515"/>
      <c r="E16" s="515"/>
      <c r="F16" s="515"/>
      <c r="G16" s="192"/>
      <c r="H16" s="515"/>
      <c r="I16" s="540"/>
      <c r="J16" s="540"/>
      <c r="K16" s="540"/>
      <c r="L16" s="540"/>
      <c r="M16" s="540"/>
      <c r="N16" s="540"/>
      <c r="O16" s="540"/>
      <c r="P16" s="540"/>
      <c r="Q16" s="540"/>
      <c r="R16" s="540"/>
      <c r="S16" s="540"/>
      <c r="T16" s="540"/>
      <c r="U16" s="203"/>
      <c r="V16" s="203"/>
      <c r="W16" s="203"/>
      <c r="X16" s="203"/>
      <c r="Y16" s="203"/>
      <c r="Z16" s="203"/>
      <c r="AA16" s="203"/>
      <c r="AB16" s="203"/>
      <c r="AC16" s="203"/>
      <c r="AD16" s="203"/>
      <c r="AE16" s="203"/>
      <c r="AF16" s="203"/>
      <c r="AG16" s="203"/>
      <c r="AH16" s="204"/>
    </row>
    <row r="17" spans="2:37" ht="21" customHeight="1" x14ac:dyDescent="0.15">
      <c r="B17" s="513"/>
      <c r="C17" s="505" t="s">
        <v>1145</v>
      </c>
      <c r="D17" s="505"/>
      <c r="E17" s="505"/>
      <c r="F17" s="505"/>
      <c r="G17" s="185"/>
      <c r="H17" s="505"/>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47"/>
      <c r="C18" s="1324" t="s">
        <v>1146</v>
      </c>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5" t="s">
        <v>1147</v>
      </c>
      <c r="AB18" s="1325"/>
      <c r="AC18" s="1325"/>
      <c r="AD18" s="1325"/>
      <c r="AE18" s="1325"/>
      <c r="AF18" s="1325"/>
      <c r="AG18" s="1325"/>
      <c r="AH18" s="218"/>
      <c r="AK18" s="280"/>
    </row>
    <row r="19" spans="2:37" ht="21" customHeight="1" x14ac:dyDescent="0.15">
      <c r="B19" s="547"/>
      <c r="C19" s="1326"/>
      <c r="D19" s="1326"/>
      <c r="E19" s="1326"/>
      <c r="F19" s="1326"/>
      <c r="G19" s="1326"/>
      <c r="H19" s="1326"/>
      <c r="I19" s="1326"/>
      <c r="J19" s="1326"/>
      <c r="K19" s="1326"/>
      <c r="L19" s="1326"/>
      <c r="M19" s="1326"/>
      <c r="N19" s="1326"/>
      <c r="O19" s="1326"/>
      <c r="P19" s="1326"/>
      <c r="Q19" s="1326"/>
      <c r="R19" s="1326"/>
      <c r="S19" s="1326"/>
      <c r="T19" s="1326"/>
      <c r="U19" s="1326"/>
      <c r="V19" s="1326"/>
      <c r="W19" s="1326"/>
      <c r="X19" s="1326"/>
      <c r="Y19" s="1326"/>
      <c r="Z19" s="1326"/>
      <c r="AA19" s="281"/>
      <c r="AB19" s="281"/>
      <c r="AC19" s="281"/>
      <c r="AD19" s="281"/>
      <c r="AE19" s="281"/>
      <c r="AF19" s="281"/>
      <c r="AG19" s="281"/>
      <c r="AH19" s="218"/>
      <c r="AK19" s="280"/>
    </row>
    <row r="20" spans="2:37" ht="9" customHeight="1" x14ac:dyDescent="0.15">
      <c r="B20" s="547"/>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203"/>
      <c r="AB20" s="203"/>
      <c r="AC20" s="203"/>
      <c r="AD20" s="203"/>
      <c r="AE20" s="203"/>
      <c r="AF20" s="203"/>
      <c r="AG20" s="203"/>
      <c r="AH20" s="218"/>
      <c r="AK20" s="282"/>
    </row>
    <row r="21" spans="2:37" ht="21" customHeight="1" x14ac:dyDescent="0.15">
      <c r="B21" s="547"/>
      <c r="C21" s="542" t="s">
        <v>1148</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47"/>
      <c r="C22" s="1324" t="s">
        <v>1149</v>
      </c>
      <c r="D22" s="1324"/>
      <c r="E22" s="1324"/>
      <c r="F22" s="1324"/>
      <c r="G22" s="1324"/>
      <c r="H22" s="1324"/>
      <c r="I22" s="1324"/>
      <c r="J22" s="1324"/>
      <c r="K22" s="1324"/>
      <c r="L22" s="1324"/>
      <c r="M22" s="1324"/>
      <c r="N22" s="1324"/>
      <c r="O22" s="1324"/>
      <c r="P22" s="1324"/>
      <c r="Q22" s="1324"/>
      <c r="R22" s="1324"/>
      <c r="S22" s="1324"/>
      <c r="T22" s="1324"/>
      <c r="U22" s="1324"/>
      <c r="V22" s="1324"/>
      <c r="W22" s="1324"/>
      <c r="X22" s="1324"/>
      <c r="Y22" s="1324"/>
      <c r="Z22" s="1324"/>
      <c r="AA22" s="1325" t="s">
        <v>1147</v>
      </c>
      <c r="AB22" s="1325"/>
      <c r="AC22" s="1325"/>
      <c r="AD22" s="1325"/>
      <c r="AE22" s="1325"/>
      <c r="AF22" s="1325"/>
      <c r="AG22" s="1325"/>
      <c r="AH22" s="218"/>
    </row>
    <row r="23" spans="2:37" ht="20.100000000000001" customHeight="1" x14ac:dyDescent="0.15">
      <c r="B23" s="130"/>
      <c r="C23" s="1324"/>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4"/>
      <c r="Z23" s="1326"/>
      <c r="AA23" s="284"/>
      <c r="AB23" s="284"/>
      <c r="AC23" s="284"/>
      <c r="AD23" s="284"/>
      <c r="AE23" s="284"/>
      <c r="AF23" s="284"/>
      <c r="AG23" s="284"/>
      <c r="AH23" s="285"/>
    </row>
    <row r="24" spans="2:37" s="505" customFormat="1" ht="20.100000000000001" customHeight="1" x14ac:dyDescent="0.15">
      <c r="B24" s="130"/>
      <c r="C24" s="964" t="s">
        <v>1150</v>
      </c>
      <c r="D24" s="958"/>
      <c r="E24" s="958"/>
      <c r="F24" s="958"/>
      <c r="G24" s="958"/>
      <c r="H24" s="958"/>
      <c r="I24" s="958"/>
      <c r="J24" s="958"/>
      <c r="K24" s="958"/>
      <c r="L24" s="958"/>
      <c r="M24" s="202" t="s">
        <v>6</v>
      </c>
      <c r="N24" s="515" t="s">
        <v>1151</v>
      </c>
      <c r="O24" s="515"/>
      <c r="P24" s="515"/>
      <c r="Q24" s="540"/>
      <c r="R24" s="540"/>
      <c r="S24" s="540"/>
      <c r="T24" s="540"/>
      <c r="U24" s="540"/>
      <c r="V24" s="540"/>
      <c r="W24" s="192" t="s">
        <v>6</v>
      </c>
      <c r="X24" s="515" t="s">
        <v>1152</v>
      </c>
      <c r="Y24" s="286"/>
      <c r="Z24" s="286"/>
      <c r="AA24" s="540"/>
      <c r="AB24" s="540"/>
      <c r="AC24" s="540"/>
      <c r="AD24" s="540"/>
      <c r="AE24" s="540"/>
      <c r="AF24" s="540"/>
      <c r="AG24" s="541"/>
      <c r="AH24" s="218"/>
    </row>
    <row r="25" spans="2:37" s="505" customFormat="1" ht="20.100000000000001" customHeight="1" x14ac:dyDescent="0.15">
      <c r="B25" s="547"/>
      <c r="C25" s="1202"/>
      <c r="D25" s="1203"/>
      <c r="E25" s="1203"/>
      <c r="F25" s="1203"/>
      <c r="G25" s="1203"/>
      <c r="H25" s="1203"/>
      <c r="I25" s="1203"/>
      <c r="J25" s="1203"/>
      <c r="K25" s="1203"/>
      <c r="L25" s="1203"/>
      <c r="M25" s="186" t="s">
        <v>6</v>
      </c>
      <c r="N25" s="443" t="s">
        <v>1153</v>
      </c>
      <c r="O25" s="443"/>
      <c r="P25" s="443"/>
      <c r="Q25" s="534"/>
      <c r="R25" s="534"/>
      <c r="S25" s="534"/>
      <c r="T25" s="534"/>
      <c r="U25" s="534"/>
      <c r="V25" s="534"/>
      <c r="W25" s="187" t="s">
        <v>6</v>
      </c>
      <c r="X25" s="443" t="s">
        <v>1154</v>
      </c>
      <c r="Y25" s="287"/>
      <c r="Z25" s="287"/>
      <c r="AA25" s="534"/>
      <c r="AB25" s="534"/>
      <c r="AC25" s="534"/>
      <c r="AD25" s="534"/>
      <c r="AE25" s="534"/>
      <c r="AF25" s="534"/>
      <c r="AG25" s="542"/>
      <c r="AH25" s="218"/>
    </row>
    <row r="26" spans="2:37" s="505" customFormat="1" ht="9" customHeight="1" x14ac:dyDescent="0.15">
      <c r="B26" s="547"/>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18"/>
    </row>
    <row r="27" spans="2:37" s="505" customFormat="1" ht="20.100000000000001" customHeight="1" x14ac:dyDescent="0.15">
      <c r="B27" s="547"/>
      <c r="C27" s="1327" t="s">
        <v>1155</v>
      </c>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217"/>
      <c r="AB27" s="217"/>
      <c r="AC27" s="217"/>
      <c r="AD27" s="217"/>
      <c r="AE27" s="217"/>
      <c r="AF27" s="217"/>
      <c r="AG27" s="217"/>
      <c r="AH27" s="218"/>
    </row>
    <row r="28" spans="2:37" s="505" customFormat="1" ht="20.100000000000001" customHeight="1" x14ac:dyDescent="0.15">
      <c r="B28" s="130"/>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288"/>
      <c r="AB28" s="289"/>
      <c r="AC28" s="289"/>
      <c r="AD28" s="289"/>
      <c r="AE28" s="289"/>
      <c r="AF28" s="289"/>
      <c r="AG28" s="289"/>
      <c r="AH28" s="290"/>
    </row>
    <row r="29" spans="2:37" s="505"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505" customFormat="1" ht="20.100000000000001" customHeight="1" x14ac:dyDescent="0.15">
      <c r="B30" s="547"/>
      <c r="C30" s="1324" t="s">
        <v>1156</v>
      </c>
      <c r="D30" s="1324"/>
      <c r="E30" s="1324"/>
      <c r="F30" s="1324"/>
      <c r="G30" s="1324"/>
      <c r="H30" s="1324"/>
      <c r="I30" s="1324"/>
      <c r="J30" s="1324"/>
      <c r="K30" s="1329"/>
      <c r="L30" s="1329"/>
      <c r="M30" s="1329"/>
      <c r="N30" s="1329"/>
      <c r="O30" s="1329"/>
      <c r="P30" s="1329"/>
      <c r="Q30" s="1329"/>
      <c r="R30" s="1329" t="s">
        <v>222</v>
      </c>
      <c r="S30" s="1329"/>
      <c r="T30" s="1329"/>
      <c r="U30" s="1329"/>
      <c r="V30" s="1329"/>
      <c r="W30" s="1329"/>
      <c r="X30" s="1329"/>
      <c r="Y30" s="1329"/>
      <c r="Z30" s="1329" t="s">
        <v>826</v>
      </c>
      <c r="AA30" s="1329"/>
      <c r="AB30" s="1329"/>
      <c r="AC30" s="1329"/>
      <c r="AD30" s="1329"/>
      <c r="AE30" s="1329"/>
      <c r="AF30" s="1329"/>
      <c r="AG30" s="1331" t="s">
        <v>335</v>
      </c>
      <c r="AH30" s="218"/>
    </row>
    <row r="31" spans="2:37" s="505" customFormat="1" ht="20.100000000000001" customHeight="1" x14ac:dyDescent="0.15">
      <c r="B31" s="547"/>
      <c r="C31" s="1324"/>
      <c r="D31" s="1324"/>
      <c r="E31" s="1324"/>
      <c r="F31" s="1324"/>
      <c r="G31" s="1324"/>
      <c r="H31" s="1324"/>
      <c r="I31" s="1324"/>
      <c r="J31" s="1324"/>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330"/>
      <c r="AG31" s="1332"/>
      <c r="AH31" s="218"/>
    </row>
    <row r="32" spans="2:37" s="505" customFormat="1" ht="13.5" customHeight="1" x14ac:dyDescent="0.15">
      <c r="B32" s="517"/>
      <c r="C32" s="443"/>
      <c r="D32" s="443"/>
      <c r="E32" s="443"/>
      <c r="F32" s="443"/>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505"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505" customFormat="1" ht="20.100000000000001" customHeight="1" x14ac:dyDescent="0.15">
      <c r="B34" s="514" t="s">
        <v>1157</v>
      </c>
      <c r="C34" s="515"/>
      <c r="D34" s="515"/>
      <c r="E34" s="515"/>
      <c r="F34" s="515"/>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505" customFormat="1" ht="20.100000000000001" customHeight="1" x14ac:dyDescent="0.15">
      <c r="B35" s="547"/>
      <c r="C35" s="956" t="s">
        <v>1158</v>
      </c>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217"/>
      <c r="AG35" s="217"/>
      <c r="AH35" s="218"/>
    </row>
    <row r="36" spans="2:34" s="505" customFormat="1" ht="20.100000000000001" customHeight="1" x14ac:dyDescent="0.15">
      <c r="B36" s="329"/>
      <c r="C36" s="872" t="s">
        <v>1146</v>
      </c>
      <c r="D36" s="1324"/>
      <c r="E36" s="1324"/>
      <c r="F36" s="1324"/>
      <c r="G36" s="1324"/>
      <c r="H36" s="1324"/>
      <c r="I36" s="1324"/>
      <c r="J36" s="1324"/>
      <c r="K36" s="1324"/>
      <c r="L36" s="1324"/>
      <c r="M36" s="1324"/>
      <c r="N36" s="1324"/>
      <c r="O36" s="1324"/>
      <c r="P36" s="1324"/>
      <c r="Q36" s="1324"/>
      <c r="R36" s="1324"/>
      <c r="S36" s="1324"/>
      <c r="T36" s="1324"/>
      <c r="U36" s="1324"/>
      <c r="V36" s="1324"/>
      <c r="W36" s="1324"/>
      <c r="X36" s="1324"/>
      <c r="Y36" s="1324"/>
      <c r="Z36" s="1324"/>
      <c r="AA36" s="1325" t="s">
        <v>1147</v>
      </c>
      <c r="AB36" s="1325"/>
      <c r="AC36" s="1325"/>
      <c r="AD36" s="1325"/>
      <c r="AE36" s="1325"/>
      <c r="AF36" s="1325"/>
      <c r="AG36" s="1325"/>
      <c r="AH36" s="296"/>
    </row>
    <row r="37" spans="2:34" s="505" customFormat="1" ht="20.100000000000001" customHeight="1" x14ac:dyDescent="0.15">
      <c r="B37" s="274"/>
      <c r="C37" s="872"/>
      <c r="D37" s="1324"/>
      <c r="E37" s="1324"/>
      <c r="F37" s="1324"/>
      <c r="G37" s="1324"/>
      <c r="H37" s="1324"/>
      <c r="I37" s="1324"/>
      <c r="J37" s="1324"/>
      <c r="K37" s="1324"/>
      <c r="L37" s="1324"/>
      <c r="M37" s="1324"/>
      <c r="N37" s="1324"/>
      <c r="O37" s="1324"/>
      <c r="P37" s="1324"/>
      <c r="Q37" s="1324"/>
      <c r="R37" s="1324"/>
      <c r="S37" s="1324"/>
      <c r="T37" s="1324"/>
      <c r="U37" s="1324"/>
      <c r="V37" s="1324"/>
      <c r="W37" s="1324"/>
      <c r="X37" s="1324"/>
      <c r="Y37" s="1324"/>
      <c r="Z37" s="1324"/>
      <c r="AA37" s="201"/>
      <c r="AB37" s="284"/>
      <c r="AC37" s="284"/>
      <c r="AD37" s="284"/>
      <c r="AE37" s="284"/>
      <c r="AF37" s="284"/>
      <c r="AG37" s="297"/>
      <c r="AH37" s="296"/>
    </row>
    <row r="38" spans="2:34" s="505" customFormat="1" ht="9" customHeight="1" x14ac:dyDescent="0.15">
      <c r="B38" s="130"/>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05"/>
      <c r="AB38" s="205"/>
      <c r="AC38" s="205"/>
      <c r="AD38" s="205"/>
      <c r="AE38" s="205"/>
      <c r="AF38" s="205"/>
      <c r="AG38" s="217"/>
      <c r="AH38" s="218"/>
    </row>
    <row r="39" spans="2:34" s="505" customFormat="1" ht="20.100000000000001" customHeight="1" x14ac:dyDescent="0.15">
      <c r="B39" s="130"/>
      <c r="C39" s="964" t="s">
        <v>1150</v>
      </c>
      <c r="D39" s="1198"/>
      <c r="E39" s="1198"/>
      <c r="F39" s="1198"/>
      <c r="G39" s="1198"/>
      <c r="H39" s="1198"/>
      <c r="I39" s="1198"/>
      <c r="J39" s="1198"/>
      <c r="K39" s="1198"/>
      <c r="L39" s="1198"/>
      <c r="M39" s="193" t="s">
        <v>6</v>
      </c>
      <c r="N39" s="505" t="s">
        <v>1151</v>
      </c>
      <c r="Q39" s="2"/>
      <c r="R39" s="2"/>
      <c r="S39" s="2"/>
      <c r="T39" s="2"/>
      <c r="U39" s="2"/>
      <c r="V39" s="2"/>
      <c r="W39" s="185" t="s">
        <v>6</v>
      </c>
      <c r="X39" s="505" t="s">
        <v>1152</v>
      </c>
      <c r="Y39"/>
      <c r="Z39"/>
      <c r="AA39" s="2"/>
      <c r="AB39" s="2"/>
      <c r="AC39" s="2"/>
      <c r="AD39" s="2"/>
      <c r="AE39" s="2"/>
      <c r="AF39" s="2"/>
      <c r="AG39" s="540"/>
      <c r="AH39" s="296"/>
    </row>
    <row r="40" spans="2:34" s="505" customFormat="1" ht="20.100000000000001" customHeight="1" x14ac:dyDescent="0.15">
      <c r="B40" s="130"/>
      <c r="C40" s="1202"/>
      <c r="D40" s="1203"/>
      <c r="E40" s="1203"/>
      <c r="F40" s="1203"/>
      <c r="G40" s="1203"/>
      <c r="H40" s="1203"/>
      <c r="I40" s="1203"/>
      <c r="J40" s="1203"/>
      <c r="K40" s="1203"/>
      <c r="L40" s="1203"/>
      <c r="M40" s="186" t="s">
        <v>6</v>
      </c>
      <c r="N40" s="443" t="s">
        <v>1153</v>
      </c>
      <c r="O40" s="443"/>
      <c r="P40" s="443"/>
      <c r="Q40" s="534"/>
      <c r="R40" s="534"/>
      <c r="S40" s="534"/>
      <c r="T40" s="534"/>
      <c r="U40" s="534"/>
      <c r="V40" s="534"/>
      <c r="W40" s="534"/>
      <c r="X40" s="534"/>
      <c r="Y40" s="187"/>
      <c r="Z40" s="443"/>
      <c r="AA40" s="534"/>
      <c r="AB40" s="287"/>
      <c r="AC40" s="287"/>
      <c r="AD40" s="287"/>
      <c r="AE40" s="287"/>
      <c r="AF40" s="287"/>
      <c r="AG40" s="534"/>
      <c r="AH40" s="296"/>
    </row>
    <row r="41" spans="2:34" s="505" customFormat="1" ht="9" customHeight="1" x14ac:dyDescent="0.15">
      <c r="B41" s="130"/>
      <c r="C41" s="504"/>
      <c r="D41" s="504"/>
      <c r="E41" s="504"/>
      <c r="F41" s="504"/>
      <c r="G41" s="504"/>
      <c r="H41" s="504"/>
      <c r="I41" s="504"/>
      <c r="J41" s="504"/>
      <c r="K41" s="504"/>
      <c r="L41" s="504"/>
      <c r="M41" s="185"/>
      <c r="Q41" s="2"/>
      <c r="R41" s="2"/>
      <c r="S41" s="2"/>
      <c r="T41" s="2"/>
      <c r="U41" s="2"/>
      <c r="V41" s="2"/>
      <c r="W41" s="2"/>
      <c r="X41" s="2"/>
      <c r="Y41" s="185"/>
      <c r="AA41" s="2"/>
      <c r="AB41" s="2"/>
      <c r="AC41" s="2"/>
      <c r="AD41" s="2"/>
      <c r="AE41" s="2"/>
      <c r="AF41" s="2"/>
      <c r="AG41" s="2"/>
      <c r="AH41" s="218"/>
    </row>
    <row r="42" spans="2:34" s="505" customFormat="1" ht="20.100000000000001" customHeight="1" x14ac:dyDescent="0.15">
      <c r="B42" s="547"/>
      <c r="C42" s="1324" t="s">
        <v>1159</v>
      </c>
      <c r="D42" s="1324"/>
      <c r="E42" s="1324"/>
      <c r="F42" s="1324"/>
      <c r="G42" s="1324"/>
      <c r="H42" s="1324"/>
      <c r="I42" s="1324"/>
      <c r="J42" s="1324"/>
      <c r="K42" s="1334"/>
      <c r="L42" s="1335"/>
      <c r="M42" s="1335"/>
      <c r="N42" s="1335"/>
      <c r="O42" s="1335"/>
      <c r="P42" s="1335"/>
      <c r="Q42" s="1335"/>
      <c r="R42" s="566" t="s">
        <v>222</v>
      </c>
      <c r="S42" s="1335"/>
      <c r="T42" s="1335"/>
      <c r="U42" s="1335"/>
      <c r="V42" s="1335"/>
      <c r="W42" s="1335"/>
      <c r="X42" s="1335"/>
      <c r="Y42" s="1335"/>
      <c r="Z42" s="566" t="s">
        <v>826</v>
      </c>
      <c r="AA42" s="1335"/>
      <c r="AB42" s="1335"/>
      <c r="AC42" s="1335"/>
      <c r="AD42" s="1335"/>
      <c r="AE42" s="1335"/>
      <c r="AF42" s="1335"/>
      <c r="AG42" s="298" t="s">
        <v>335</v>
      </c>
      <c r="AH42" s="299"/>
    </row>
    <row r="43" spans="2:34" s="505" customFormat="1" ht="10.5" customHeight="1" x14ac:dyDescent="0.15">
      <c r="B43" s="85"/>
      <c r="C43" s="524"/>
      <c r="D43" s="524"/>
      <c r="E43" s="524"/>
      <c r="F43" s="524"/>
      <c r="G43" s="524"/>
      <c r="H43" s="524"/>
      <c r="I43" s="524"/>
      <c r="J43" s="52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00"/>
    </row>
    <row r="44" spans="2:34" s="505" customFormat="1" ht="6" customHeight="1" x14ac:dyDescent="0.15">
      <c r="B44" s="504"/>
      <c r="C44" s="504"/>
      <c r="D44" s="504"/>
      <c r="E44" s="504"/>
      <c r="F44" s="504"/>
      <c r="X44" s="210"/>
      <c r="Y44" s="210"/>
    </row>
    <row r="45" spans="2:34" s="505" customFormat="1" x14ac:dyDescent="0.15">
      <c r="B45" s="1270" t="s">
        <v>739</v>
      </c>
      <c r="C45" s="1270"/>
      <c r="D45" s="215" t="s">
        <v>740</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505" customFormat="1" ht="13.5" customHeight="1" x14ac:dyDescent="0.15">
      <c r="B46" s="1270" t="s">
        <v>741</v>
      </c>
      <c r="C46" s="1270"/>
      <c r="D46" s="1336" t="s">
        <v>1160</v>
      </c>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row>
    <row r="47" spans="2:34" s="505" customFormat="1" ht="13.5" customHeight="1" x14ac:dyDescent="0.15">
      <c r="B47" s="550"/>
      <c r="C47" s="550"/>
      <c r="D47" s="1336"/>
      <c r="E47" s="1336"/>
      <c r="F47" s="1336"/>
      <c r="G47" s="1336"/>
      <c r="H47" s="1336"/>
      <c r="I47" s="1336"/>
      <c r="J47" s="1336"/>
      <c r="K47" s="1336"/>
      <c r="L47" s="1336"/>
      <c r="M47" s="1336"/>
      <c r="N47" s="1336"/>
      <c r="O47" s="1336"/>
      <c r="P47" s="1336"/>
      <c r="Q47" s="1336"/>
      <c r="R47" s="1336"/>
      <c r="S47" s="1336"/>
      <c r="T47" s="1336"/>
      <c r="U47" s="1336"/>
      <c r="V47" s="1336"/>
      <c r="W47" s="1336"/>
      <c r="X47" s="1336"/>
      <c r="Y47" s="1336"/>
      <c r="Z47" s="1336"/>
      <c r="AA47" s="1336"/>
      <c r="AB47" s="1336"/>
      <c r="AC47" s="1336"/>
      <c r="AD47" s="1336"/>
      <c r="AE47" s="1336"/>
      <c r="AF47" s="1336"/>
      <c r="AG47" s="1336"/>
      <c r="AH47" s="1336"/>
    </row>
    <row r="48" spans="2:34" s="505" customFormat="1" x14ac:dyDescent="0.15">
      <c r="B48" s="1270" t="s">
        <v>743</v>
      </c>
      <c r="C48" s="1270"/>
      <c r="D48" s="216" t="s">
        <v>1161</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row>
    <row r="49" spans="1:37" ht="13.5" customHeight="1" x14ac:dyDescent="0.15">
      <c r="B49" s="1270" t="s">
        <v>1162</v>
      </c>
      <c r="C49" s="1270"/>
      <c r="D49" s="1336" t="s">
        <v>1163</v>
      </c>
      <c r="E49" s="1336"/>
      <c r="F49" s="1336"/>
      <c r="G49" s="1336"/>
      <c r="H49" s="1336"/>
      <c r="I49" s="1336"/>
      <c r="J49" s="1336"/>
      <c r="K49" s="1336"/>
      <c r="L49" s="1336"/>
      <c r="M49" s="1336"/>
      <c r="N49" s="1336"/>
      <c r="O49" s="1336"/>
      <c r="P49" s="1336"/>
      <c r="Q49" s="1336"/>
      <c r="R49" s="1336"/>
      <c r="S49" s="1336"/>
      <c r="T49" s="1336"/>
      <c r="U49" s="1336"/>
      <c r="V49" s="1336"/>
      <c r="W49" s="1336"/>
      <c r="X49" s="1336"/>
      <c r="Y49" s="1336"/>
      <c r="Z49" s="1336"/>
      <c r="AA49" s="1336"/>
      <c r="AB49" s="1336"/>
      <c r="AC49" s="1336"/>
      <c r="AD49" s="1336"/>
      <c r="AE49" s="1336"/>
      <c r="AF49" s="1336"/>
      <c r="AG49" s="1336"/>
      <c r="AH49" s="1336"/>
    </row>
    <row r="50" spans="1:37" s="14" customFormat="1" ht="25.15" customHeight="1" x14ac:dyDescent="0.15">
      <c r="B50" s="457"/>
      <c r="C50" s="2"/>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row>
    <row r="51" spans="1:37" s="14" customFormat="1" ht="13.5" customHeight="1" x14ac:dyDescent="0.15">
      <c r="A51"/>
      <c r="B51" s="174" t="s">
        <v>1164</v>
      </c>
      <c r="C51" s="174"/>
      <c r="D51" s="1333" t="s">
        <v>1165</v>
      </c>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505"/>
      <c r="C1" s="505"/>
      <c r="D1" s="505"/>
      <c r="E1" s="505"/>
    </row>
    <row r="2" spans="2:37" s="229" customFormat="1" x14ac:dyDescent="0.15">
      <c r="B2" s="505" t="s">
        <v>1280</v>
      </c>
      <c r="C2" s="505"/>
      <c r="D2" s="505"/>
      <c r="E2" s="505"/>
    </row>
    <row r="3" spans="2:37" s="229" customFormat="1" x14ac:dyDescent="0.15">
      <c r="W3" s="230" t="s">
        <v>221</v>
      </c>
      <c r="X3" s="231"/>
      <c r="Y3" s="231" t="s">
        <v>222</v>
      </c>
      <c r="Z3" s="231"/>
      <c r="AA3" s="231" t="s">
        <v>334</v>
      </c>
      <c r="AB3" s="231"/>
      <c r="AC3" s="231" t="s">
        <v>335</v>
      </c>
    </row>
    <row r="4" spans="2:37" s="229" customFormat="1" x14ac:dyDescent="0.15">
      <c r="AC4" s="230"/>
    </row>
    <row r="5" spans="2:37" s="505" customFormat="1" ht="47.25" customHeight="1" x14ac:dyDescent="0.15">
      <c r="B5" s="1198" t="s">
        <v>780</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row>
    <row r="6" spans="2:37" s="229" customFormat="1" x14ac:dyDescent="0.15"/>
    <row r="7" spans="2:37" s="229" customFormat="1" ht="27" customHeight="1" x14ac:dyDescent="0.15">
      <c r="B7" s="1339" t="s">
        <v>703</v>
      </c>
      <c r="C7" s="1339"/>
      <c r="D7" s="1339"/>
      <c r="E7" s="1339"/>
      <c r="F7" s="1339"/>
      <c r="G7" s="1340"/>
      <c r="H7" s="1341"/>
      <c r="I7" s="1341"/>
      <c r="J7" s="1341"/>
      <c r="K7" s="1341"/>
      <c r="L7" s="1341"/>
      <c r="M7" s="1341"/>
      <c r="N7" s="1341"/>
      <c r="O7" s="1341"/>
      <c r="P7" s="1341"/>
      <c r="Q7" s="1341"/>
      <c r="R7" s="1341"/>
      <c r="S7" s="1341"/>
      <c r="T7" s="1341"/>
      <c r="U7" s="1341"/>
      <c r="V7" s="1341"/>
      <c r="W7" s="1341"/>
      <c r="X7" s="1341"/>
      <c r="Y7" s="1341"/>
      <c r="Z7" s="1341"/>
      <c r="AA7" s="1341"/>
      <c r="AB7" s="1341"/>
      <c r="AC7" s="1342"/>
    </row>
    <row r="8" spans="2:37" ht="27" customHeight="1" x14ac:dyDescent="0.15">
      <c r="B8" s="1337" t="s">
        <v>704</v>
      </c>
      <c r="C8" s="1338"/>
      <c r="D8" s="1338"/>
      <c r="E8" s="1338"/>
      <c r="F8" s="1343"/>
      <c r="G8" s="232"/>
      <c r="H8" s="184" t="s">
        <v>6</v>
      </c>
      <c r="I8" s="532" t="s">
        <v>444</v>
      </c>
      <c r="J8" s="532"/>
      <c r="K8" s="532"/>
      <c r="L8" s="532"/>
      <c r="M8" s="184" t="s">
        <v>6</v>
      </c>
      <c r="N8" s="532" t="s">
        <v>445</v>
      </c>
      <c r="O8" s="532"/>
      <c r="P8" s="532"/>
      <c r="Q8" s="532"/>
      <c r="R8" s="184" t="s">
        <v>6</v>
      </c>
      <c r="S8" s="532" t="s">
        <v>446</v>
      </c>
      <c r="T8" s="532"/>
      <c r="U8" s="233"/>
      <c r="V8" s="233"/>
      <c r="W8" s="233"/>
      <c r="X8" s="233"/>
      <c r="Y8" s="233"/>
      <c r="Z8" s="233"/>
      <c r="AA8" s="233"/>
      <c r="AB8" s="233"/>
      <c r="AC8" s="234"/>
    </row>
    <row r="9" spans="2:37" ht="27" customHeight="1" x14ac:dyDescent="0.15">
      <c r="B9" s="1337" t="s">
        <v>781</v>
      </c>
      <c r="C9" s="1338"/>
      <c r="D9" s="1338"/>
      <c r="E9" s="1338"/>
      <c r="F9" s="1343"/>
      <c r="G9" s="232"/>
      <c r="H9" s="184" t="s">
        <v>6</v>
      </c>
      <c r="I9" s="532" t="s">
        <v>448</v>
      </c>
      <c r="J9" s="532"/>
      <c r="K9" s="532"/>
      <c r="L9" s="532"/>
      <c r="M9" s="532"/>
      <c r="N9" s="532"/>
      <c r="O9" s="532"/>
      <c r="P9" s="532"/>
      <c r="Q9" s="532"/>
      <c r="R9" s="676" t="s">
        <v>6</v>
      </c>
      <c r="S9" s="532" t="s">
        <v>603</v>
      </c>
      <c r="T9" s="532"/>
      <c r="U9" s="233"/>
      <c r="V9" s="233"/>
      <c r="W9" s="233"/>
      <c r="X9" s="233"/>
      <c r="Y9" s="233"/>
      <c r="Z9" s="233"/>
      <c r="AA9" s="233"/>
      <c r="AB9" s="233"/>
      <c r="AC9" s="234"/>
    </row>
    <row r="10" spans="2:37" ht="27" customHeight="1" x14ac:dyDescent="0.15">
      <c r="B10" s="1337" t="s">
        <v>782</v>
      </c>
      <c r="C10" s="1338"/>
      <c r="D10" s="1338"/>
      <c r="E10" s="1338"/>
      <c r="F10" s="1338"/>
      <c r="G10" s="232"/>
      <c r="H10" s="184" t="s">
        <v>6</v>
      </c>
      <c r="I10" s="532" t="s">
        <v>783</v>
      </c>
      <c r="J10" s="532"/>
      <c r="K10" s="532"/>
      <c r="L10" s="532"/>
      <c r="M10" s="532"/>
      <c r="N10" s="532"/>
      <c r="O10" s="532"/>
      <c r="P10" s="532"/>
      <c r="Q10" s="532"/>
      <c r="R10" s="184" t="s">
        <v>6</v>
      </c>
      <c r="S10" s="532" t="s">
        <v>784</v>
      </c>
      <c r="T10" s="532"/>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344" t="s">
        <v>785</v>
      </c>
      <c r="C13" s="1345"/>
      <c r="D13" s="1345"/>
      <c r="E13" s="1345"/>
      <c r="F13" s="1346"/>
      <c r="H13" s="1345" t="s">
        <v>786</v>
      </c>
      <c r="I13" s="1345"/>
      <c r="J13" s="1345"/>
      <c r="K13" s="1345"/>
      <c r="L13" s="1345"/>
      <c r="M13" s="1345"/>
      <c r="N13" s="1345"/>
      <c r="O13" s="1345"/>
      <c r="P13" s="1345"/>
      <c r="Q13" s="1345"/>
      <c r="R13" s="1345"/>
      <c r="S13" s="1345"/>
      <c r="T13" s="1345"/>
      <c r="U13" s="1345"/>
      <c r="V13" s="1345"/>
      <c r="W13" s="1345"/>
      <c r="X13" s="1345"/>
      <c r="Y13" s="1345"/>
      <c r="AA13" s="239"/>
      <c r="AC13" s="240"/>
      <c r="AK13" s="241"/>
    </row>
    <row r="14" spans="2:37" s="229" customFormat="1" ht="27" customHeight="1" x14ac:dyDescent="0.15">
      <c r="B14" s="1344"/>
      <c r="C14" s="1345"/>
      <c r="D14" s="1345"/>
      <c r="E14" s="1345"/>
      <c r="F14" s="1346"/>
      <c r="V14" s="231"/>
      <c r="W14" s="231"/>
      <c r="X14" s="231"/>
      <c r="Y14" s="231"/>
      <c r="AA14" s="227" t="s">
        <v>451</v>
      </c>
      <c r="AB14" s="170" t="s">
        <v>452</v>
      </c>
      <c r="AC14" s="228" t="s">
        <v>453</v>
      </c>
      <c r="AK14" s="241"/>
    </row>
    <row r="15" spans="2:37" s="229" customFormat="1" ht="40.5" customHeight="1" x14ac:dyDescent="0.15">
      <c r="B15" s="1344"/>
      <c r="C15" s="1345"/>
      <c r="D15" s="1345"/>
      <c r="E15" s="1345"/>
      <c r="F15" s="1346"/>
      <c r="H15" s="242" t="s">
        <v>537</v>
      </c>
      <c r="I15" s="1347" t="s">
        <v>787</v>
      </c>
      <c r="J15" s="1348"/>
      <c r="K15" s="1348"/>
      <c r="L15" s="1348"/>
      <c r="M15" s="1348"/>
      <c r="N15" s="1348"/>
      <c r="O15" s="1348"/>
      <c r="P15" s="1348"/>
      <c r="Q15" s="1348"/>
      <c r="R15" s="1349"/>
      <c r="S15" s="1337"/>
      <c r="T15" s="1338"/>
      <c r="U15" s="573" t="s">
        <v>538</v>
      </c>
      <c r="V15" s="231"/>
      <c r="W15" s="231"/>
      <c r="X15" s="231"/>
      <c r="Y15" s="231"/>
      <c r="AA15" s="130"/>
      <c r="AB15" s="457"/>
      <c r="AC15" s="126"/>
      <c r="AK15" s="241"/>
    </row>
    <row r="16" spans="2:37" s="229" customFormat="1" ht="40.5" customHeight="1" x14ac:dyDescent="0.15">
      <c r="B16" s="1344"/>
      <c r="C16" s="1345"/>
      <c r="D16" s="1345"/>
      <c r="E16" s="1345"/>
      <c r="F16" s="1346"/>
      <c r="H16" s="242" t="s">
        <v>539</v>
      </c>
      <c r="I16" s="1347" t="s">
        <v>788</v>
      </c>
      <c r="J16" s="1348"/>
      <c r="K16" s="1348"/>
      <c r="L16" s="1348"/>
      <c r="M16" s="1348"/>
      <c r="N16" s="1348"/>
      <c r="O16" s="1348"/>
      <c r="P16" s="1348"/>
      <c r="Q16" s="1348"/>
      <c r="R16" s="1349"/>
      <c r="S16" s="1337"/>
      <c r="T16" s="1338"/>
      <c r="U16" s="573" t="s">
        <v>538</v>
      </c>
      <c r="V16" s="229" t="s">
        <v>541</v>
      </c>
      <c r="W16" s="1350" t="s">
        <v>789</v>
      </c>
      <c r="X16" s="1350"/>
      <c r="Y16" s="1350"/>
      <c r="AA16" s="193" t="s">
        <v>6</v>
      </c>
      <c r="AB16" s="185" t="s">
        <v>452</v>
      </c>
      <c r="AC16" s="194" t="s">
        <v>6</v>
      </c>
      <c r="AK16" s="241"/>
    </row>
    <row r="17" spans="2:37" s="229" customFormat="1" ht="40.5" customHeight="1" x14ac:dyDescent="0.15">
      <c r="B17" s="1344"/>
      <c r="C17" s="1345"/>
      <c r="D17" s="1345"/>
      <c r="E17" s="1345"/>
      <c r="F17" s="1346"/>
      <c r="H17" s="242" t="s">
        <v>642</v>
      </c>
      <c r="I17" s="1347" t="s">
        <v>790</v>
      </c>
      <c r="J17" s="1348"/>
      <c r="K17" s="1348"/>
      <c r="L17" s="1348"/>
      <c r="M17" s="1348"/>
      <c r="N17" s="1348"/>
      <c r="O17" s="1348"/>
      <c r="P17" s="1348"/>
      <c r="Q17" s="1348"/>
      <c r="R17" s="1349"/>
      <c r="S17" s="1337"/>
      <c r="T17" s="1338"/>
      <c r="U17" s="573" t="s">
        <v>538</v>
      </c>
      <c r="V17" s="229" t="s">
        <v>541</v>
      </c>
      <c r="W17" s="1350" t="s">
        <v>791</v>
      </c>
      <c r="X17" s="1350"/>
      <c r="Y17" s="1350"/>
      <c r="AA17" s="193" t="s">
        <v>6</v>
      </c>
      <c r="AB17" s="185" t="s">
        <v>452</v>
      </c>
      <c r="AC17" s="194" t="s">
        <v>6</v>
      </c>
      <c r="AK17" s="241"/>
    </row>
    <row r="18" spans="2:37" s="229" customFormat="1" ht="40.5" customHeight="1" x14ac:dyDescent="0.15">
      <c r="B18" s="571"/>
      <c r="C18" s="569"/>
      <c r="D18" s="569"/>
      <c r="E18" s="569"/>
      <c r="F18" s="572"/>
      <c r="H18" s="242" t="s">
        <v>644</v>
      </c>
      <c r="I18" s="1347" t="s">
        <v>792</v>
      </c>
      <c r="J18" s="1348"/>
      <c r="K18" s="1348"/>
      <c r="L18" s="1348"/>
      <c r="M18" s="1348"/>
      <c r="N18" s="1348"/>
      <c r="O18" s="1348"/>
      <c r="P18" s="1348"/>
      <c r="Q18" s="1348"/>
      <c r="R18" s="1349"/>
      <c r="S18" s="1337"/>
      <c r="T18" s="1338"/>
      <c r="U18" s="573" t="s">
        <v>538</v>
      </c>
      <c r="W18" s="570"/>
      <c r="X18" s="570"/>
      <c r="Y18" s="570"/>
      <c r="AA18" s="243"/>
      <c r="AB18" s="244"/>
      <c r="AC18" s="245"/>
      <c r="AK18" s="241"/>
    </row>
    <row r="19" spans="2:37" s="229" customFormat="1" ht="40.5" customHeight="1" x14ac:dyDescent="0.15">
      <c r="B19" s="246"/>
      <c r="C19" s="247"/>
      <c r="D19" s="247"/>
      <c r="E19" s="247"/>
      <c r="F19" s="248"/>
      <c r="H19" s="242" t="s">
        <v>651</v>
      </c>
      <c r="I19" s="1347" t="s">
        <v>793</v>
      </c>
      <c r="J19" s="1348"/>
      <c r="K19" s="1348"/>
      <c r="L19" s="1348"/>
      <c r="M19" s="1348"/>
      <c r="N19" s="1348"/>
      <c r="O19" s="1348"/>
      <c r="P19" s="1348"/>
      <c r="Q19" s="1348"/>
      <c r="R19" s="1349"/>
      <c r="S19" s="1337"/>
      <c r="T19" s="1338"/>
      <c r="U19" s="573" t="s">
        <v>538</v>
      </c>
      <c r="V19" s="229" t="s">
        <v>541</v>
      </c>
      <c r="W19" s="1350" t="s">
        <v>794</v>
      </c>
      <c r="X19" s="1350"/>
      <c r="Y19" s="1350"/>
      <c r="AA19" s="193" t="s">
        <v>6</v>
      </c>
      <c r="AB19" s="185" t="s">
        <v>452</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70"/>
      <c r="X20" s="570"/>
      <c r="Y20" s="570"/>
      <c r="AA20" s="243"/>
      <c r="AB20" s="244"/>
      <c r="AC20" s="245"/>
      <c r="AK20" s="241"/>
    </row>
    <row r="21" spans="2:37" s="229" customFormat="1" x14ac:dyDescent="0.15">
      <c r="B21" s="246"/>
      <c r="C21" s="247"/>
      <c r="D21" s="247"/>
      <c r="E21" s="247"/>
      <c r="F21" s="248"/>
      <c r="H21" s="250" t="s">
        <v>795</v>
      </c>
      <c r="I21" s="249"/>
      <c r="J21" s="249"/>
      <c r="K21" s="249"/>
      <c r="L21" s="249"/>
      <c r="M21" s="249"/>
      <c r="N21" s="249"/>
      <c r="O21" s="249"/>
      <c r="P21" s="249"/>
      <c r="Q21" s="249"/>
      <c r="R21" s="249"/>
      <c r="U21" s="231"/>
      <c r="W21" s="570"/>
      <c r="X21" s="570"/>
      <c r="Y21" s="570"/>
      <c r="AA21" s="243"/>
      <c r="AB21" s="244"/>
      <c r="AC21" s="245"/>
      <c r="AK21" s="241"/>
    </row>
    <row r="22" spans="2:37" s="229" customFormat="1" ht="58.5" customHeight="1" x14ac:dyDescent="0.15">
      <c r="B22" s="246"/>
      <c r="C22" s="247"/>
      <c r="D22" s="247"/>
      <c r="E22" s="247"/>
      <c r="F22" s="248"/>
      <c r="H22" s="1351" t="s">
        <v>796</v>
      </c>
      <c r="I22" s="1352"/>
      <c r="J22" s="1352"/>
      <c r="K22" s="1352"/>
      <c r="L22" s="1353"/>
      <c r="M22" s="251" t="s">
        <v>797</v>
      </c>
      <c r="N22" s="252"/>
      <c r="O22" s="252"/>
      <c r="P22" s="1354"/>
      <c r="Q22" s="1354"/>
      <c r="R22" s="1354"/>
      <c r="S22" s="1354"/>
      <c r="T22" s="1354"/>
      <c r="U22" s="573" t="s">
        <v>538</v>
      </c>
      <c r="V22" s="229" t="s">
        <v>541</v>
      </c>
      <c r="W22" s="1350" t="s">
        <v>798</v>
      </c>
      <c r="X22" s="1350"/>
      <c r="Y22" s="1350"/>
      <c r="AA22" s="193" t="s">
        <v>6</v>
      </c>
      <c r="AB22" s="185" t="s">
        <v>452</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505" customFormat="1" ht="38.25" customHeight="1" x14ac:dyDescent="0.15">
      <c r="B24" s="950" t="s">
        <v>799</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row>
    <row r="25" spans="2:37" s="229" customFormat="1" ht="47.25" customHeight="1" x14ac:dyDescent="0.15">
      <c r="B25" s="1345" t="s">
        <v>800</v>
      </c>
      <c r="C25" s="1345"/>
      <c r="D25" s="1345"/>
      <c r="E25" s="1345"/>
      <c r="F25" s="1345"/>
      <c r="G25" s="1345"/>
      <c r="H25" s="1345"/>
      <c r="I25" s="1345"/>
      <c r="J25" s="1345"/>
      <c r="K25" s="1345"/>
      <c r="L25" s="1345"/>
      <c r="M25" s="1345"/>
      <c r="N25" s="1345"/>
      <c r="O25" s="1345"/>
      <c r="P25" s="1345"/>
      <c r="Q25" s="1345"/>
      <c r="R25" s="1345"/>
      <c r="S25" s="1345"/>
      <c r="T25" s="1345"/>
      <c r="U25" s="1345"/>
      <c r="V25" s="1345"/>
      <c r="W25" s="1345"/>
      <c r="X25" s="1345"/>
      <c r="Y25" s="1345"/>
      <c r="Z25" s="1345"/>
      <c r="AA25" s="1345"/>
      <c r="AB25" s="1345"/>
      <c r="AC25" s="1345"/>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15">
      <c r="C39" s="608"/>
    </row>
    <row r="122" spans="3:7" x14ac:dyDescent="0.15">
      <c r="C122" s="607"/>
      <c r="D122" s="607"/>
      <c r="E122" s="607"/>
      <c r="F122" s="607"/>
      <c r="G122" s="607"/>
    </row>
    <row r="123" spans="3:7" x14ac:dyDescent="0.15">
      <c r="C123" s="6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33" width="4" style="3" customWidth="1"/>
    <col min="34" max="34" width="1.25" style="3" customWidth="1"/>
    <col min="35" max="16384" width="3.5" style="3"/>
  </cols>
  <sheetData>
    <row r="1" spans="2:33" s="505" customFormat="1" x14ac:dyDescent="0.15"/>
    <row r="2" spans="2:33" s="505" customFormat="1" x14ac:dyDescent="0.15">
      <c r="B2" s="505" t="s">
        <v>1281</v>
      </c>
    </row>
    <row r="3" spans="2:33" s="505" customFormat="1" x14ac:dyDescent="0.15">
      <c r="AA3" s="468" t="s">
        <v>221</v>
      </c>
      <c r="AB3" s="457"/>
      <c r="AC3" s="457" t="s">
        <v>222</v>
      </c>
      <c r="AD3" s="457"/>
      <c r="AE3" s="457" t="s">
        <v>334</v>
      </c>
      <c r="AF3" s="457"/>
      <c r="AG3" s="457" t="s">
        <v>335</v>
      </c>
    </row>
    <row r="4" spans="2:33" s="505" customFormat="1" x14ac:dyDescent="0.15">
      <c r="AG4" s="468"/>
    </row>
    <row r="5" spans="2:33" s="505" customFormat="1" ht="24.75" customHeight="1" x14ac:dyDescent="0.15">
      <c r="B5" s="1198" t="s">
        <v>801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row>
    <row r="6" spans="2:33" s="505" customFormat="1" x14ac:dyDescent="0.15"/>
    <row r="7" spans="2:33" s="505" customFormat="1" ht="27" customHeight="1" x14ac:dyDescent="0.15">
      <c r="B7" s="1170" t="s">
        <v>703</v>
      </c>
      <c r="C7" s="1170"/>
      <c r="D7" s="1170"/>
      <c r="E7" s="1170"/>
      <c r="F7" s="1170"/>
      <c r="G7" s="862"/>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2"/>
    </row>
    <row r="8" spans="2:33" ht="27" customHeight="1" x14ac:dyDescent="0.15">
      <c r="B8" s="938" t="s">
        <v>704</v>
      </c>
      <c r="C8" s="939"/>
      <c r="D8" s="939"/>
      <c r="E8" s="939"/>
      <c r="F8" s="940"/>
      <c r="G8" s="531"/>
      <c r="H8" s="184" t="s">
        <v>6</v>
      </c>
      <c r="I8" s="532" t="s">
        <v>444</v>
      </c>
      <c r="J8" s="532"/>
      <c r="K8" s="532"/>
      <c r="L8" s="532"/>
      <c r="M8" s="184" t="s">
        <v>6</v>
      </c>
      <c r="N8" s="532" t="s">
        <v>445</v>
      </c>
      <c r="O8" s="532"/>
      <c r="P8" s="532"/>
      <c r="Q8" s="532"/>
      <c r="R8" s="184" t="s">
        <v>6</v>
      </c>
      <c r="S8" s="532" t="s">
        <v>446</v>
      </c>
      <c r="T8" s="532"/>
      <c r="U8" s="532"/>
      <c r="V8" s="532"/>
      <c r="W8" s="532"/>
      <c r="X8" s="532"/>
      <c r="Y8" s="532"/>
      <c r="Z8" s="532"/>
      <c r="AA8" s="532"/>
      <c r="AB8" s="532"/>
      <c r="AC8" s="532"/>
      <c r="AD8" s="532"/>
      <c r="AE8" s="532"/>
      <c r="AF8" s="532"/>
      <c r="AG8" s="538"/>
    </row>
    <row r="9" spans="2:33" ht="27" customHeight="1" x14ac:dyDescent="0.15">
      <c r="B9" s="938" t="s">
        <v>781</v>
      </c>
      <c r="C9" s="939"/>
      <c r="D9" s="939"/>
      <c r="E9" s="939"/>
      <c r="F9" s="940"/>
      <c r="G9" s="531"/>
      <c r="H9" s="184" t="s">
        <v>6</v>
      </c>
      <c r="I9" s="532" t="s">
        <v>448</v>
      </c>
      <c r="J9" s="532"/>
      <c r="K9" s="532"/>
      <c r="L9" s="532"/>
      <c r="M9" s="532"/>
      <c r="N9" s="532"/>
      <c r="O9" s="532"/>
      <c r="P9" s="532"/>
      <c r="Q9" s="532"/>
      <c r="R9" s="676" t="s">
        <v>6</v>
      </c>
      <c r="S9" s="532" t="s">
        <v>603</v>
      </c>
      <c r="T9" s="532"/>
      <c r="U9" s="534"/>
      <c r="V9" s="532"/>
      <c r="W9" s="532"/>
      <c r="X9" s="532"/>
      <c r="Y9" s="532"/>
      <c r="Z9" s="532"/>
      <c r="AA9" s="532"/>
      <c r="AB9" s="532"/>
      <c r="AC9" s="532"/>
      <c r="AD9" s="532"/>
      <c r="AE9" s="532"/>
      <c r="AF9" s="532"/>
      <c r="AG9" s="538"/>
    </row>
    <row r="10" spans="2:33" ht="27" customHeight="1" x14ac:dyDescent="0.15">
      <c r="B10" s="938" t="s">
        <v>782</v>
      </c>
      <c r="C10" s="939"/>
      <c r="D10" s="939"/>
      <c r="E10" s="939"/>
      <c r="F10" s="939"/>
      <c r="G10" s="531"/>
      <c r="H10" s="184" t="s">
        <v>6</v>
      </c>
      <c r="I10" s="532" t="s">
        <v>783</v>
      </c>
      <c r="J10" s="532"/>
      <c r="K10" s="532"/>
      <c r="L10" s="532"/>
      <c r="M10" s="532"/>
      <c r="N10" s="532"/>
      <c r="O10" s="532"/>
      <c r="P10" s="532"/>
      <c r="Q10" s="532"/>
      <c r="R10" s="184" t="s">
        <v>6</v>
      </c>
      <c r="S10" s="532" t="s">
        <v>784</v>
      </c>
      <c r="T10" s="532"/>
      <c r="U10" s="532"/>
      <c r="V10" s="532"/>
      <c r="W10" s="532"/>
      <c r="X10" s="532"/>
      <c r="Y10" s="532"/>
      <c r="Z10" s="532"/>
      <c r="AA10" s="532"/>
      <c r="AB10" s="532"/>
      <c r="AC10" s="532"/>
      <c r="AD10" s="532"/>
      <c r="AE10" s="532"/>
      <c r="AF10" s="532"/>
      <c r="AG10" s="538"/>
    </row>
    <row r="11" spans="2:33" s="505" customFormat="1" x14ac:dyDescent="0.15"/>
    <row r="12" spans="2:33" s="505"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505" customFormat="1" ht="40.5" customHeight="1" x14ac:dyDescent="0.15">
      <c r="B13" s="952" t="s">
        <v>785</v>
      </c>
      <c r="C13" s="1176"/>
      <c r="D13" s="1176"/>
      <c r="E13" s="1176"/>
      <c r="F13" s="954"/>
      <c r="H13" s="1176" t="s">
        <v>802</v>
      </c>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E13" s="513"/>
      <c r="AG13" s="512"/>
    </row>
    <row r="14" spans="2:33" s="505" customFormat="1" ht="27" customHeight="1" x14ac:dyDescent="0.15">
      <c r="B14" s="952"/>
      <c r="C14" s="1176"/>
      <c r="D14" s="1176"/>
      <c r="E14" s="1176"/>
      <c r="F14" s="954"/>
      <c r="Z14" s="457"/>
      <c r="AA14" s="457"/>
      <c r="AB14" s="457"/>
      <c r="AC14" s="457"/>
      <c r="AE14" s="227" t="s">
        <v>451</v>
      </c>
      <c r="AF14" s="170" t="s">
        <v>452</v>
      </c>
      <c r="AG14" s="228" t="s">
        <v>453</v>
      </c>
    </row>
    <row r="15" spans="2:33" s="505" customFormat="1" ht="30" customHeight="1" x14ac:dyDescent="0.15">
      <c r="B15" s="952"/>
      <c r="C15" s="1176"/>
      <c r="D15" s="1176"/>
      <c r="E15" s="1176"/>
      <c r="F15" s="954"/>
      <c r="H15" s="549" t="s">
        <v>537</v>
      </c>
      <c r="I15" s="1315" t="s">
        <v>787</v>
      </c>
      <c r="J15" s="1316"/>
      <c r="K15" s="1316"/>
      <c r="L15" s="1316"/>
      <c r="M15" s="1316"/>
      <c r="N15" s="1316"/>
      <c r="O15" s="1316"/>
      <c r="P15" s="1316"/>
      <c r="Q15" s="1316"/>
      <c r="R15" s="1316"/>
      <c r="S15" s="1316"/>
      <c r="T15" s="1316"/>
      <c r="U15" s="1316"/>
      <c r="V15" s="1317"/>
      <c r="W15" s="938"/>
      <c r="X15" s="939"/>
      <c r="Y15" s="434" t="s">
        <v>538</v>
      </c>
      <c r="Z15" s="457"/>
      <c r="AA15" s="457"/>
      <c r="AB15" s="457"/>
      <c r="AC15" s="457"/>
      <c r="AE15" s="513"/>
      <c r="AG15" s="512"/>
    </row>
    <row r="16" spans="2:33" s="505" customFormat="1" ht="30" customHeight="1" x14ac:dyDescent="0.15">
      <c r="B16" s="952"/>
      <c r="C16" s="1176"/>
      <c r="D16" s="1176"/>
      <c r="E16" s="1176"/>
      <c r="F16" s="954"/>
      <c r="H16" s="549" t="s">
        <v>539</v>
      </c>
      <c r="I16" s="1315" t="s">
        <v>803</v>
      </c>
      <c r="J16" s="1316"/>
      <c r="K16" s="1316"/>
      <c r="L16" s="1316"/>
      <c r="M16" s="1316"/>
      <c r="N16" s="1316"/>
      <c r="O16" s="1316"/>
      <c r="P16" s="1316"/>
      <c r="Q16" s="1316"/>
      <c r="R16" s="1316"/>
      <c r="S16" s="1316"/>
      <c r="T16" s="1316"/>
      <c r="U16" s="1316"/>
      <c r="V16" s="1317"/>
      <c r="W16" s="938"/>
      <c r="X16" s="939"/>
      <c r="Y16" s="434" t="s">
        <v>538</v>
      </c>
      <c r="Z16" s="505" t="s">
        <v>541</v>
      </c>
      <c r="AA16" s="1314" t="s">
        <v>804</v>
      </c>
      <c r="AB16" s="1314"/>
      <c r="AC16" s="1314"/>
      <c r="AE16" s="193" t="s">
        <v>6</v>
      </c>
      <c r="AF16" s="185" t="s">
        <v>452</v>
      </c>
      <c r="AG16" s="194" t="s">
        <v>6</v>
      </c>
    </row>
    <row r="17" spans="2:33" s="505" customFormat="1" ht="30" customHeight="1" x14ac:dyDescent="0.15">
      <c r="B17" s="952"/>
      <c r="C17" s="1176"/>
      <c r="D17" s="1176"/>
      <c r="E17" s="1176"/>
      <c r="F17" s="954"/>
      <c r="H17" s="549" t="s">
        <v>642</v>
      </c>
      <c r="I17" s="1315" t="s">
        <v>805</v>
      </c>
      <c r="J17" s="1316"/>
      <c r="K17" s="1316"/>
      <c r="L17" s="1316"/>
      <c r="M17" s="1316"/>
      <c r="N17" s="1316"/>
      <c r="O17" s="1316"/>
      <c r="P17" s="1316"/>
      <c r="Q17" s="1316"/>
      <c r="R17" s="1316"/>
      <c r="S17" s="1316"/>
      <c r="T17" s="1316"/>
      <c r="U17" s="1316"/>
      <c r="V17" s="1317"/>
      <c r="W17" s="938"/>
      <c r="X17" s="939"/>
      <c r="Y17" s="434" t="s">
        <v>538</v>
      </c>
      <c r="Z17" s="505" t="s">
        <v>541</v>
      </c>
      <c r="AA17" s="1314" t="s">
        <v>806</v>
      </c>
      <c r="AB17" s="1314"/>
      <c r="AC17" s="1314"/>
      <c r="AE17" s="193" t="s">
        <v>6</v>
      </c>
      <c r="AF17" s="185" t="s">
        <v>452</v>
      </c>
      <c r="AG17" s="194" t="s">
        <v>6</v>
      </c>
    </row>
    <row r="18" spans="2:33" s="505" customFormat="1" ht="30" customHeight="1" x14ac:dyDescent="0.15">
      <c r="B18" s="458"/>
      <c r="C18" s="459"/>
      <c r="D18" s="459"/>
      <c r="E18" s="459"/>
      <c r="F18" s="460"/>
      <c r="H18" s="549" t="s">
        <v>644</v>
      </c>
      <c r="I18" s="1315" t="s">
        <v>792</v>
      </c>
      <c r="J18" s="1316"/>
      <c r="K18" s="1316"/>
      <c r="L18" s="1316"/>
      <c r="M18" s="1316"/>
      <c r="N18" s="1316"/>
      <c r="O18" s="1316"/>
      <c r="P18" s="1316"/>
      <c r="Q18" s="1316"/>
      <c r="R18" s="1316"/>
      <c r="S18" s="1316"/>
      <c r="T18" s="1316"/>
      <c r="U18" s="1316"/>
      <c r="V18" s="1317"/>
      <c r="W18" s="938"/>
      <c r="X18" s="939"/>
      <c r="Y18" s="434" t="s">
        <v>538</v>
      </c>
      <c r="AA18" s="466"/>
      <c r="AB18" s="466"/>
      <c r="AC18" s="466"/>
      <c r="AE18" s="557"/>
      <c r="AF18" s="554"/>
      <c r="AG18" s="225"/>
    </row>
    <row r="19" spans="2:33" s="505" customFormat="1" ht="40.5" customHeight="1" x14ac:dyDescent="0.15">
      <c r="B19" s="521"/>
      <c r="C19" s="504"/>
      <c r="D19" s="504"/>
      <c r="E19" s="504"/>
      <c r="F19" s="522"/>
      <c r="H19" s="549" t="s">
        <v>651</v>
      </c>
      <c r="I19" s="1315" t="s">
        <v>807</v>
      </c>
      <c r="J19" s="1316"/>
      <c r="K19" s="1316"/>
      <c r="L19" s="1316"/>
      <c r="M19" s="1316"/>
      <c r="N19" s="1316"/>
      <c r="O19" s="1316"/>
      <c r="P19" s="1316"/>
      <c r="Q19" s="1316"/>
      <c r="R19" s="1316"/>
      <c r="S19" s="1316"/>
      <c r="T19" s="1316"/>
      <c r="U19" s="1316"/>
      <c r="V19" s="1317"/>
      <c r="W19" s="938"/>
      <c r="X19" s="939"/>
      <c r="Y19" s="434" t="s">
        <v>538</v>
      </c>
      <c r="Z19" s="505" t="s">
        <v>541</v>
      </c>
      <c r="AA19" s="1249" t="s">
        <v>794</v>
      </c>
      <c r="AB19" s="1249"/>
      <c r="AC19" s="1249"/>
      <c r="AE19" s="193" t="s">
        <v>6</v>
      </c>
      <c r="AF19" s="185" t="s">
        <v>452</v>
      </c>
      <c r="AG19" s="194" t="s">
        <v>6</v>
      </c>
    </row>
    <row r="20" spans="2:33" s="505" customFormat="1" ht="12" customHeight="1" x14ac:dyDescent="0.15">
      <c r="B20" s="521"/>
      <c r="C20" s="504"/>
      <c r="D20" s="504"/>
      <c r="E20" s="504"/>
      <c r="F20" s="522"/>
      <c r="H20" s="554"/>
      <c r="I20" s="178"/>
      <c r="J20" s="178"/>
      <c r="K20" s="178"/>
      <c r="L20" s="178"/>
      <c r="M20" s="178"/>
      <c r="N20" s="178"/>
      <c r="O20" s="178"/>
      <c r="P20" s="178"/>
      <c r="Q20" s="178"/>
      <c r="R20" s="178"/>
      <c r="S20" s="178"/>
      <c r="T20" s="178"/>
      <c r="U20" s="178"/>
      <c r="V20" s="178"/>
      <c r="Y20" s="457"/>
      <c r="AA20" s="466"/>
      <c r="AB20" s="466"/>
      <c r="AC20" s="466"/>
      <c r="AE20" s="557"/>
      <c r="AF20" s="554"/>
      <c r="AG20" s="225"/>
    </row>
    <row r="21" spans="2:33" s="505" customFormat="1" x14ac:dyDescent="0.15">
      <c r="B21" s="521"/>
      <c r="C21" s="504"/>
      <c r="D21" s="504"/>
      <c r="E21" s="504"/>
      <c r="F21" s="522"/>
      <c r="H21" s="563" t="s">
        <v>795</v>
      </c>
      <c r="I21" s="178"/>
      <c r="J21" s="178"/>
      <c r="K21" s="178"/>
      <c r="L21" s="178"/>
      <c r="M21" s="178"/>
      <c r="N21" s="178"/>
      <c r="O21" s="178"/>
      <c r="P21" s="178"/>
      <c r="Q21" s="178"/>
      <c r="R21" s="178"/>
      <c r="S21" s="178"/>
      <c r="T21" s="178"/>
      <c r="U21" s="178"/>
      <c r="V21" s="178"/>
      <c r="Y21" s="457"/>
      <c r="AA21" s="466"/>
      <c r="AB21" s="466"/>
      <c r="AC21" s="466"/>
      <c r="AE21" s="557"/>
      <c r="AF21" s="554"/>
      <c r="AG21" s="225"/>
    </row>
    <row r="22" spans="2:33" s="505" customFormat="1" ht="47.25" customHeight="1" x14ac:dyDescent="0.15">
      <c r="B22" s="513"/>
      <c r="G22" s="513"/>
      <c r="H22" s="1355" t="s">
        <v>796</v>
      </c>
      <c r="I22" s="1356"/>
      <c r="J22" s="1356"/>
      <c r="K22" s="1356"/>
      <c r="L22" s="1357"/>
      <c r="M22" s="311" t="s">
        <v>797</v>
      </c>
      <c r="N22" s="546"/>
      <c r="O22" s="546"/>
      <c r="P22" s="1306"/>
      <c r="Q22" s="1306"/>
      <c r="R22" s="1306"/>
      <c r="S22" s="1306"/>
      <c r="T22" s="1306"/>
      <c r="U22" s="1306"/>
      <c r="V22" s="1306"/>
      <c r="W22" s="1306"/>
      <c r="X22" s="1306"/>
      <c r="Y22" s="434" t="s">
        <v>538</v>
      </c>
      <c r="Z22" s="505" t="s">
        <v>541</v>
      </c>
      <c r="AA22" s="1249" t="s">
        <v>808</v>
      </c>
      <c r="AB22" s="1249"/>
      <c r="AC22" s="1249"/>
      <c r="AD22" s="512"/>
      <c r="AE22" s="193" t="s">
        <v>6</v>
      </c>
      <c r="AF22" s="185" t="s">
        <v>452</v>
      </c>
      <c r="AG22" s="194" t="s">
        <v>6</v>
      </c>
    </row>
    <row r="23" spans="2:33" s="505" customFormat="1" ht="18.75" customHeight="1" x14ac:dyDescent="0.15">
      <c r="B23" s="453"/>
      <c r="C23" s="454"/>
      <c r="D23" s="454"/>
      <c r="E23" s="454"/>
      <c r="F23" s="454"/>
      <c r="G23" s="517"/>
      <c r="H23" s="552"/>
      <c r="I23" s="552"/>
      <c r="J23" s="552"/>
      <c r="K23" s="552"/>
      <c r="L23" s="552"/>
      <c r="M23" s="311"/>
      <c r="N23" s="546"/>
      <c r="O23" s="546"/>
      <c r="P23" s="546"/>
      <c r="Q23" s="546"/>
      <c r="R23" s="546"/>
      <c r="S23" s="546"/>
      <c r="T23" s="546"/>
      <c r="U23" s="546"/>
      <c r="V23" s="546"/>
      <c r="W23" s="501"/>
      <c r="X23" s="501"/>
      <c r="Y23" s="433"/>
      <c r="Z23" s="443"/>
      <c r="AA23" s="467"/>
      <c r="AB23" s="467"/>
      <c r="AC23" s="467"/>
      <c r="AD23" s="518"/>
      <c r="AE23" s="577"/>
      <c r="AF23" s="577"/>
      <c r="AG23" s="560"/>
    </row>
    <row r="24" spans="2:33" s="505" customFormat="1" ht="10.5" customHeight="1" x14ac:dyDescent="0.15">
      <c r="B24" s="452"/>
      <c r="C24" s="450"/>
      <c r="D24" s="450"/>
      <c r="E24" s="450"/>
      <c r="F24" s="451"/>
      <c r="G24" s="515"/>
      <c r="H24" s="226"/>
      <c r="I24" s="226"/>
      <c r="J24" s="226"/>
      <c r="K24" s="226"/>
      <c r="L24" s="226"/>
      <c r="M24" s="312"/>
      <c r="N24" s="536"/>
      <c r="O24" s="536"/>
      <c r="P24" s="536"/>
      <c r="Q24" s="536"/>
      <c r="R24" s="536"/>
      <c r="S24" s="536"/>
      <c r="T24" s="536"/>
      <c r="U24" s="536"/>
      <c r="V24" s="536"/>
      <c r="W24" s="515"/>
      <c r="X24" s="515"/>
      <c r="Y24" s="436"/>
      <c r="Z24" s="515"/>
      <c r="AA24" s="465"/>
      <c r="AB24" s="465"/>
      <c r="AC24" s="465"/>
      <c r="AD24" s="515"/>
      <c r="AE24" s="313"/>
      <c r="AF24" s="226"/>
      <c r="AG24" s="258"/>
    </row>
    <row r="25" spans="2:33" s="505" customFormat="1" ht="18.75" customHeight="1" x14ac:dyDescent="0.15">
      <c r="B25" s="458"/>
      <c r="C25" s="459"/>
      <c r="D25" s="459"/>
      <c r="E25" s="459"/>
      <c r="F25" s="460"/>
      <c r="H25" s="563" t="s">
        <v>809</v>
      </c>
      <c r="I25" s="554"/>
      <c r="J25" s="554"/>
      <c r="K25" s="554"/>
      <c r="L25" s="554"/>
      <c r="M25" s="224"/>
      <c r="N25" s="562"/>
      <c r="O25" s="562"/>
      <c r="P25" s="562"/>
      <c r="Q25" s="562"/>
      <c r="R25" s="562"/>
      <c r="S25" s="562"/>
      <c r="T25" s="562"/>
      <c r="U25" s="562"/>
      <c r="V25" s="562"/>
      <c r="Y25" s="457"/>
      <c r="AA25" s="466"/>
      <c r="AB25" s="466"/>
      <c r="AC25" s="466"/>
      <c r="AE25" s="227" t="s">
        <v>451</v>
      </c>
      <c r="AF25" s="170" t="s">
        <v>452</v>
      </c>
      <c r="AG25" s="228" t="s">
        <v>453</v>
      </c>
    </row>
    <row r="26" spans="2:33" s="505" customFormat="1" ht="18.75" customHeight="1" x14ac:dyDescent="0.15">
      <c r="B26" s="952" t="s">
        <v>810</v>
      </c>
      <c r="C26" s="1176"/>
      <c r="D26" s="1176"/>
      <c r="E26" s="1176"/>
      <c r="F26" s="954"/>
      <c r="H26" s="563" t="s">
        <v>811</v>
      </c>
      <c r="I26" s="554"/>
      <c r="J26" s="554"/>
      <c r="K26" s="554"/>
      <c r="L26" s="554"/>
      <c r="M26" s="224"/>
      <c r="N26" s="562"/>
      <c r="O26" s="562"/>
      <c r="P26" s="562"/>
      <c r="Q26" s="562"/>
      <c r="R26" s="562"/>
      <c r="S26" s="562"/>
      <c r="T26" s="562"/>
      <c r="U26" s="562"/>
      <c r="V26" s="562"/>
      <c r="Y26" s="457"/>
      <c r="AA26" s="466"/>
      <c r="AB26" s="466"/>
      <c r="AC26" s="466"/>
      <c r="AE26" s="171"/>
      <c r="AF26" s="224"/>
      <c r="AG26" s="259"/>
    </row>
    <row r="27" spans="2:33" s="505" customFormat="1" ht="18.75" customHeight="1" x14ac:dyDescent="0.15">
      <c r="B27" s="952"/>
      <c r="C27" s="1176"/>
      <c r="D27" s="1176"/>
      <c r="E27" s="1176"/>
      <c r="F27" s="954"/>
      <c r="H27" s="563" t="s">
        <v>812</v>
      </c>
      <c r="I27" s="554"/>
      <c r="J27" s="554"/>
      <c r="K27" s="554"/>
      <c r="L27" s="554"/>
      <c r="M27" s="224"/>
      <c r="N27" s="562"/>
      <c r="O27" s="562"/>
      <c r="P27" s="562"/>
      <c r="Q27" s="562"/>
      <c r="R27" s="562"/>
      <c r="S27" s="562"/>
      <c r="T27" s="562"/>
      <c r="U27" s="562"/>
      <c r="V27" s="562"/>
      <c r="Y27" s="457"/>
      <c r="AA27" s="466"/>
      <c r="AB27" s="466"/>
      <c r="AC27" s="466"/>
      <c r="AE27" s="193" t="s">
        <v>6</v>
      </c>
      <c r="AF27" s="185" t="s">
        <v>452</v>
      </c>
      <c r="AG27" s="194" t="s">
        <v>6</v>
      </c>
    </row>
    <row r="28" spans="2:33" s="505" customFormat="1" ht="18.75" customHeight="1" x14ac:dyDescent="0.15">
      <c r="B28" s="952"/>
      <c r="C28" s="1176"/>
      <c r="D28" s="1176"/>
      <c r="E28" s="1176"/>
      <c r="F28" s="954"/>
      <c r="H28" s="563" t="s">
        <v>813</v>
      </c>
      <c r="I28" s="554"/>
      <c r="J28" s="554"/>
      <c r="K28" s="554"/>
      <c r="L28" s="554"/>
      <c r="M28" s="224"/>
      <c r="N28" s="562"/>
      <c r="O28" s="562"/>
      <c r="P28" s="562"/>
      <c r="Q28" s="562"/>
      <c r="R28" s="562"/>
      <c r="S28" s="562"/>
      <c r="T28" s="562"/>
      <c r="U28" s="562"/>
      <c r="V28" s="562"/>
      <c r="Y28" s="457"/>
      <c r="AA28" s="466"/>
      <c r="AB28" s="466"/>
      <c r="AC28" s="466"/>
      <c r="AE28" s="193" t="s">
        <v>6</v>
      </c>
      <c r="AF28" s="185" t="s">
        <v>452</v>
      </c>
      <c r="AG28" s="194" t="s">
        <v>6</v>
      </c>
    </row>
    <row r="29" spans="2:33" s="505" customFormat="1" ht="18.75" customHeight="1" x14ac:dyDescent="0.15">
      <c r="B29" s="952"/>
      <c r="C29" s="1176"/>
      <c r="D29" s="1176"/>
      <c r="E29" s="1176"/>
      <c r="F29" s="954"/>
      <c r="H29" s="563" t="s">
        <v>814</v>
      </c>
      <c r="I29" s="554"/>
      <c r="J29" s="554"/>
      <c r="K29" s="554"/>
      <c r="L29" s="554"/>
      <c r="M29" s="224"/>
      <c r="N29" s="562"/>
      <c r="O29" s="562"/>
      <c r="P29" s="562"/>
      <c r="Q29" s="562"/>
      <c r="R29" s="562"/>
      <c r="S29" s="562"/>
      <c r="T29" s="562"/>
      <c r="U29" s="562"/>
      <c r="V29" s="562"/>
      <c r="Y29" s="457"/>
      <c r="AA29" s="466"/>
      <c r="AB29" s="466"/>
      <c r="AC29" s="466"/>
      <c r="AE29" s="193" t="s">
        <v>6</v>
      </c>
      <c r="AF29" s="185" t="s">
        <v>452</v>
      </c>
      <c r="AG29" s="194" t="s">
        <v>6</v>
      </c>
    </row>
    <row r="30" spans="2:33" s="505" customFormat="1" ht="18.75" customHeight="1" x14ac:dyDescent="0.15">
      <c r="B30" s="952"/>
      <c r="C30" s="1176"/>
      <c r="D30" s="1176"/>
      <c r="E30" s="1176"/>
      <c r="F30" s="954"/>
      <c r="H30" s="563" t="s">
        <v>815</v>
      </c>
      <c r="I30" s="554"/>
      <c r="J30" s="554"/>
      <c r="K30" s="554"/>
      <c r="L30" s="554"/>
      <c r="M30" s="224"/>
      <c r="N30" s="562"/>
      <c r="O30" s="562"/>
      <c r="P30" s="562"/>
      <c r="Q30" s="562"/>
      <c r="R30" s="562"/>
      <c r="S30" s="562"/>
      <c r="T30" s="562"/>
      <c r="U30" s="562"/>
      <c r="V30" s="562"/>
      <c r="Y30" s="457"/>
      <c r="AA30" s="466"/>
      <c r="AB30" s="466"/>
      <c r="AC30" s="466"/>
      <c r="AE30" s="193" t="s">
        <v>6</v>
      </c>
      <c r="AF30" s="185" t="s">
        <v>452</v>
      </c>
      <c r="AG30" s="194" t="s">
        <v>6</v>
      </c>
    </row>
    <row r="31" spans="2:33" s="505" customFormat="1" ht="18.75" customHeight="1" x14ac:dyDescent="0.15">
      <c r="B31" s="952"/>
      <c r="C31" s="1176"/>
      <c r="D31" s="1176"/>
      <c r="E31" s="1176"/>
      <c r="F31" s="954"/>
      <c r="H31" s="563" t="s">
        <v>816</v>
      </c>
      <c r="I31" s="554"/>
      <c r="J31" s="554"/>
      <c r="K31" s="554"/>
      <c r="L31" s="554"/>
      <c r="M31" s="224"/>
      <c r="N31" s="562"/>
      <c r="O31" s="562"/>
      <c r="P31" s="562"/>
      <c r="Q31" s="562"/>
      <c r="R31" s="562"/>
      <c r="S31" s="562"/>
      <c r="T31" s="562"/>
      <c r="U31" s="562"/>
      <c r="V31" s="562"/>
      <c r="W31" s="562"/>
      <c r="Z31" s="457"/>
      <c r="AB31" s="466"/>
      <c r="AC31" s="466"/>
      <c r="AD31" s="554"/>
      <c r="AE31" s="557"/>
      <c r="AF31" s="554"/>
      <c r="AG31" s="512"/>
    </row>
    <row r="32" spans="2:33" s="505" customFormat="1" ht="18.75" customHeight="1" x14ac:dyDescent="0.15">
      <c r="B32" s="952"/>
      <c r="C32" s="1176"/>
      <c r="D32" s="1176"/>
      <c r="E32" s="1176"/>
      <c r="F32" s="954"/>
      <c r="H32" s="563"/>
      <c r="I32" s="1262" t="s">
        <v>458</v>
      </c>
      <c r="J32" s="1262"/>
      <c r="K32" s="1262"/>
      <c r="L32" s="1262"/>
      <c r="M32" s="1262"/>
      <c r="N32" s="1307"/>
      <c r="O32" s="905"/>
      <c r="P32" s="905"/>
      <c r="Q32" s="905"/>
      <c r="R32" s="905"/>
      <c r="S32" s="905"/>
      <c r="T32" s="905"/>
      <c r="U32" s="905"/>
      <c r="V32" s="905"/>
      <c r="W32" s="905"/>
      <c r="X32" s="905"/>
      <c r="Y32" s="905"/>
      <c r="Z32" s="905"/>
      <c r="AA32" s="905"/>
      <c r="AB32" s="906"/>
      <c r="AC32" s="561"/>
      <c r="AD32" s="554"/>
      <c r="AE32" s="557"/>
      <c r="AF32" s="554"/>
      <c r="AG32" s="512"/>
    </row>
    <row r="33" spans="1:34" s="505" customFormat="1" ht="18.75" customHeight="1" x14ac:dyDescent="0.15">
      <c r="B33" s="952"/>
      <c r="C33" s="1176"/>
      <c r="D33" s="1176"/>
      <c r="E33" s="1176"/>
      <c r="F33" s="954"/>
      <c r="H33" s="563"/>
      <c r="I33" s="1262" t="s">
        <v>459</v>
      </c>
      <c r="J33" s="1262"/>
      <c r="K33" s="1262"/>
      <c r="L33" s="1262"/>
      <c r="M33" s="1262"/>
      <c r="N33" s="1307"/>
      <c r="O33" s="905"/>
      <c r="P33" s="905"/>
      <c r="Q33" s="905"/>
      <c r="R33" s="905"/>
      <c r="S33" s="905"/>
      <c r="T33" s="905"/>
      <c r="U33" s="905"/>
      <c r="V33" s="905"/>
      <c r="W33" s="905"/>
      <c r="X33" s="905"/>
      <c r="Y33" s="905"/>
      <c r="Z33" s="905"/>
      <c r="AA33" s="905"/>
      <c r="AB33" s="906"/>
      <c r="AC33" s="561"/>
      <c r="AD33" s="554"/>
      <c r="AE33" s="557"/>
      <c r="AF33" s="554"/>
      <c r="AG33" s="512"/>
    </row>
    <row r="34" spans="1:34" s="505" customFormat="1" ht="18.75" customHeight="1" x14ac:dyDescent="0.15">
      <c r="B34" s="952"/>
      <c r="C34" s="1176"/>
      <c r="D34" s="1176"/>
      <c r="E34" s="1176"/>
      <c r="F34" s="954"/>
      <c r="H34" s="563"/>
      <c r="I34" s="1262" t="s">
        <v>460</v>
      </c>
      <c r="J34" s="1262"/>
      <c r="K34" s="1262"/>
      <c r="L34" s="1262"/>
      <c r="M34" s="1262"/>
      <c r="N34" s="1307"/>
      <c r="O34" s="905"/>
      <c r="P34" s="905"/>
      <c r="Q34" s="905"/>
      <c r="R34" s="905"/>
      <c r="S34" s="905"/>
      <c r="T34" s="905"/>
      <c r="U34" s="905"/>
      <c r="V34" s="905"/>
      <c r="W34" s="905"/>
      <c r="X34" s="905"/>
      <c r="Y34" s="905"/>
      <c r="Z34" s="905"/>
      <c r="AA34" s="905"/>
      <c r="AB34" s="906"/>
      <c r="AC34" s="561"/>
      <c r="AD34" s="554"/>
      <c r="AE34" s="557"/>
      <c r="AF34" s="554"/>
      <c r="AG34" s="512"/>
    </row>
    <row r="35" spans="1:34" s="505" customFormat="1" ht="33.75" customHeight="1" x14ac:dyDescent="0.15">
      <c r="B35" s="952"/>
      <c r="C35" s="1176"/>
      <c r="D35" s="1176"/>
      <c r="E35" s="1176"/>
      <c r="F35" s="954"/>
      <c r="H35" s="1189" t="s">
        <v>817</v>
      </c>
      <c r="I35" s="1189"/>
      <c r="J35" s="1189"/>
      <c r="K35" s="1189"/>
      <c r="L35" s="1189"/>
      <c r="M35" s="1189"/>
      <c r="N35" s="1189"/>
      <c r="O35" s="1189"/>
      <c r="P35" s="1189"/>
      <c r="Q35" s="1189"/>
      <c r="R35" s="1189"/>
      <c r="S35" s="1189"/>
      <c r="T35" s="1189"/>
      <c r="U35" s="1189"/>
      <c r="V35" s="1189"/>
      <c r="W35" s="1189"/>
      <c r="X35" s="1189"/>
      <c r="Y35" s="1189"/>
      <c r="Z35" s="1189"/>
      <c r="AA35" s="1189"/>
      <c r="AB35" s="1189"/>
      <c r="AC35" s="1189"/>
      <c r="AE35" s="557"/>
      <c r="AF35" s="554"/>
      <c r="AG35" s="225"/>
    </row>
    <row r="36" spans="1:34" s="505" customFormat="1" ht="36" customHeight="1" x14ac:dyDescent="0.15">
      <c r="B36" s="952"/>
      <c r="C36" s="1176"/>
      <c r="D36" s="1176"/>
      <c r="E36" s="1176"/>
      <c r="F36" s="954"/>
      <c r="H36" s="1249" t="s">
        <v>1464</v>
      </c>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970"/>
      <c r="AE36" s="193" t="s">
        <v>6</v>
      </c>
      <c r="AF36" s="185" t="s">
        <v>452</v>
      </c>
      <c r="AG36" s="194" t="s">
        <v>6</v>
      </c>
    </row>
    <row r="37" spans="1:34" s="505" customFormat="1" ht="18.75" customHeight="1" x14ac:dyDescent="0.15">
      <c r="B37" s="952"/>
      <c r="C37" s="1176"/>
      <c r="D37" s="1176"/>
      <c r="E37" s="1176"/>
      <c r="F37" s="954"/>
      <c r="H37" s="563" t="s">
        <v>818</v>
      </c>
      <c r="I37" s="466"/>
      <c r="J37" s="466"/>
      <c r="K37" s="466"/>
      <c r="L37" s="466"/>
      <c r="M37" s="466"/>
      <c r="N37" s="466"/>
      <c r="O37" s="466"/>
      <c r="P37" s="466"/>
      <c r="Q37" s="466"/>
      <c r="R37" s="466"/>
      <c r="S37" s="466"/>
      <c r="T37" s="466"/>
      <c r="U37" s="466"/>
      <c r="V37" s="466"/>
      <c r="W37" s="466"/>
      <c r="X37" s="466"/>
      <c r="Y37" s="466"/>
      <c r="Z37" s="466"/>
      <c r="AA37" s="466"/>
      <c r="AB37" s="466"/>
      <c r="AC37" s="466"/>
      <c r="AE37" s="193" t="s">
        <v>6</v>
      </c>
      <c r="AF37" s="185" t="s">
        <v>452</v>
      </c>
      <c r="AG37" s="194" t="s">
        <v>6</v>
      </c>
    </row>
    <row r="38" spans="1:34" s="505" customFormat="1" ht="18.75" customHeight="1" x14ac:dyDescent="0.15">
      <c r="A38" s="512"/>
      <c r="B38" s="956"/>
      <c r="C38" s="956"/>
      <c r="D38" s="956"/>
      <c r="E38" s="956"/>
      <c r="F38" s="957"/>
      <c r="G38" s="513"/>
      <c r="H38" s="563" t="s">
        <v>819</v>
      </c>
      <c r="I38" s="554"/>
      <c r="J38" s="554"/>
      <c r="K38" s="554"/>
      <c r="L38" s="554"/>
      <c r="M38" s="224"/>
      <c r="N38" s="562"/>
      <c r="O38" s="562"/>
      <c r="P38" s="562"/>
      <c r="Q38" s="562"/>
      <c r="R38" s="562"/>
      <c r="S38" s="562"/>
      <c r="T38" s="562"/>
      <c r="U38" s="562"/>
      <c r="V38" s="562"/>
      <c r="Y38" s="457"/>
      <c r="AA38" s="466"/>
      <c r="AB38" s="466"/>
      <c r="AC38" s="466"/>
      <c r="AE38" s="193" t="s">
        <v>6</v>
      </c>
      <c r="AF38" s="185" t="s">
        <v>452</v>
      </c>
      <c r="AG38" s="194" t="s">
        <v>6</v>
      </c>
    </row>
    <row r="39" spans="1:34" s="505" customFormat="1" ht="18.75" customHeight="1" x14ac:dyDescent="0.15">
      <c r="B39" s="952"/>
      <c r="C39" s="950"/>
      <c r="D39" s="1176"/>
      <c r="E39" s="1176"/>
      <c r="F39" s="954"/>
      <c r="H39" s="563" t="s">
        <v>820</v>
      </c>
      <c r="I39" s="554"/>
      <c r="J39" s="554"/>
      <c r="K39" s="554"/>
      <c r="L39" s="554"/>
      <c r="M39" s="224"/>
      <c r="N39" s="562"/>
      <c r="O39" s="562"/>
      <c r="P39" s="562"/>
      <c r="Q39" s="562"/>
      <c r="R39" s="562"/>
      <c r="S39" s="562"/>
      <c r="T39" s="562"/>
      <c r="U39" s="562"/>
      <c r="V39" s="562"/>
      <c r="Y39" s="457"/>
      <c r="AA39" s="466"/>
      <c r="AB39" s="466"/>
      <c r="AC39" s="466"/>
      <c r="AE39" s="193" t="s">
        <v>6</v>
      </c>
      <c r="AF39" s="185" t="s">
        <v>452</v>
      </c>
      <c r="AG39" s="194" t="s">
        <v>6</v>
      </c>
    </row>
    <row r="40" spans="1:34" s="505" customFormat="1" ht="18.75" customHeight="1" x14ac:dyDescent="0.15">
      <c r="B40" s="458"/>
      <c r="C40" s="459"/>
      <c r="D40" s="459"/>
      <c r="E40" s="459"/>
      <c r="F40" s="460"/>
      <c r="H40" s="563" t="s">
        <v>821</v>
      </c>
      <c r="I40" s="554"/>
      <c r="J40" s="554"/>
      <c r="K40" s="554"/>
      <c r="L40" s="554"/>
      <c r="M40" s="224"/>
      <c r="N40" s="562"/>
      <c r="O40" s="562"/>
      <c r="P40" s="562"/>
      <c r="Q40" s="562"/>
      <c r="R40" s="562"/>
      <c r="S40" s="562"/>
      <c r="T40" s="562"/>
      <c r="U40" s="562"/>
      <c r="V40" s="562"/>
      <c r="Y40" s="457"/>
      <c r="AA40" s="466"/>
      <c r="AB40" s="466"/>
      <c r="AC40" s="466"/>
      <c r="AE40" s="193" t="s">
        <v>6</v>
      </c>
      <c r="AF40" s="185" t="s">
        <v>452</v>
      </c>
      <c r="AG40" s="194" t="s">
        <v>6</v>
      </c>
    </row>
    <row r="41" spans="1:34" s="505" customFormat="1" ht="18.75" customHeight="1" x14ac:dyDescent="0.15">
      <c r="B41" s="458"/>
      <c r="C41" s="459"/>
      <c r="D41" s="459"/>
      <c r="E41" s="459"/>
      <c r="F41" s="460"/>
      <c r="H41" s="563" t="s">
        <v>822</v>
      </c>
      <c r="I41" s="554"/>
      <c r="J41" s="554"/>
      <c r="K41" s="554"/>
      <c r="L41" s="554"/>
      <c r="M41" s="224"/>
      <c r="N41" s="562"/>
      <c r="O41" s="562"/>
      <c r="P41" s="562"/>
      <c r="Q41" s="562"/>
      <c r="R41" s="562"/>
      <c r="S41" s="562"/>
      <c r="T41" s="562"/>
      <c r="U41" s="562"/>
      <c r="V41" s="562"/>
      <c r="Y41" s="457"/>
      <c r="AA41" s="466"/>
      <c r="AB41" s="466"/>
      <c r="AC41" s="466"/>
      <c r="AE41" s="193" t="s">
        <v>6</v>
      </c>
      <c r="AF41" s="185" t="s">
        <v>452</v>
      </c>
      <c r="AG41" s="194" t="s">
        <v>6</v>
      </c>
    </row>
    <row r="42" spans="1:34" s="505" customFormat="1" ht="18.75" customHeight="1" x14ac:dyDescent="0.15">
      <c r="B42" s="453"/>
      <c r="C42" s="454"/>
      <c r="D42" s="454"/>
      <c r="E42" s="454"/>
      <c r="F42" s="455"/>
      <c r="G42" s="443"/>
      <c r="H42" s="578"/>
      <c r="I42" s="577"/>
      <c r="J42" s="577"/>
      <c r="K42" s="577"/>
      <c r="L42" s="577"/>
      <c r="M42" s="314"/>
      <c r="N42" s="537"/>
      <c r="O42" s="537"/>
      <c r="P42" s="537"/>
      <c r="Q42" s="537"/>
      <c r="R42" s="537"/>
      <c r="S42" s="537"/>
      <c r="T42" s="537"/>
      <c r="U42" s="537"/>
      <c r="V42" s="537"/>
      <c r="W42" s="443"/>
      <c r="X42" s="443"/>
      <c r="Y42" s="439"/>
      <c r="Z42" s="443"/>
      <c r="AA42" s="467"/>
      <c r="AB42" s="467"/>
      <c r="AC42" s="467"/>
      <c r="AD42" s="443"/>
      <c r="AE42" s="559"/>
      <c r="AF42" s="577"/>
      <c r="AG42" s="560"/>
    </row>
    <row r="43" spans="1:34" s="505" customFormat="1" ht="33" customHeight="1" x14ac:dyDescent="0.15">
      <c r="B43" s="1176" t="s">
        <v>823</v>
      </c>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459"/>
    </row>
    <row r="44" spans="1:34" s="505" customFormat="1" ht="47.25" customHeight="1" x14ac:dyDescent="0.15">
      <c r="B44" s="1176" t="s">
        <v>824</v>
      </c>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6"/>
      <c r="AD44" s="1176"/>
      <c r="AE44" s="1176"/>
      <c r="AF44" s="1176"/>
      <c r="AG44" s="1176"/>
    </row>
    <row r="45" spans="1:34" s="505" customFormat="1" ht="27" customHeight="1" x14ac:dyDescent="0.15">
      <c r="B45" s="886" t="s">
        <v>825</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856</v>
      </c>
    </row>
    <row r="4" spans="2:25" x14ac:dyDescent="0.15">
      <c r="B4" s="1177" t="s">
        <v>676</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30" customHeight="1" x14ac:dyDescent="0.15">
      <c r="B6" s="432">
        <v>1</v>
      </c>
      <c r="C6" s="532" t="s">
        <v>677</v>
      </c>
      <c r="D6" s="16"/>
      <c r="E6" s="16"/>
      <c r="F6" s="16"/>
      <c r="G6" s="17"/>
      <c r="H6" s="862"/>
      <c r="I6" s="1171"/>
      <c r="J6" s="1171"/>
      <c r="K6" s="1171"/>
      <c r="L6" s="1171"/>
      <c r="M6" s="1171"/>
      <c r="N6" s="1171"/>
      <c r="O6" s="1171"/>
      <c r="P6" s="1171"/>
      <c r="Q6" s="1171"/>
      <c r="R6" s="1171"/>
      <c r="S6" s="1171"/>
      <c r="T6" s="1171"/>
      <c r="U6" s="1171"/>
      <c r="V6" s="1171"/>
      <c r="W6" s="1171"/>
      <c r="X6" s="1171"/>
      <c r="Y6" s="1172"/>
    </row>
    <row r="7" spans="2:25" ht="30" customHeight="1" x14ac:dyDescent="0.15">
      <c r="B7" s="432">
        <v>2</v>
      </c>
      <c r="C7" s="532" t="s">
        <v>678</v>
      </c>
      <c r="D7" s="532"/>
      <c r="E7" s="532"/>
      <c r="F7" s="532"/>
      <c r="G7" s="538"/>
      <c r="H7" s="183" t="s">
        <v>6</v>
      </c>
      <c r="I7" s="532" t="s">
        <v>444</v>
      </c>
      <c r="J7" s="532"/>
      <c r="K7" s="532"/>
      <c r="L7" s="532"/>
      <c r="M7" s="184" t="s">
        <v>6</v>
      </c>
      <c r="N7" s="532" t="s">
        <v>445</v>
      </c>
      <c r="O7" s="532"/>
      <c r="P7" s="532"/>
      <c r="Q7" s="532"/>
      <c r="R7" s="184" t="s">
        <v>6</v>
      </c>
      <c r="S7" s="532" t="s">
        <v>446</v>
      </c>
      <c r="T7" s="532"/>
      <c r="U7" s="532"/>
      <c r="V7" s="532"/>
      <c r="W7" s="532"/>
      <c r="X7" s="532"/>
      <c r="Y7" s="538"/>
    </row>
    <row r="8" spans="2:25" ht="30" customHeight="1" x14ac:dyDescent="0.15">
      <c r="B8" s="506">
        <v>3</v>
      </c>
      <c r="C8" s="2" t="s">
        <v>679</v>
      </c>
      <c r="D8" s="2"/>
      <c r="E8" s="2"/>
      <c r="F8" s="2"/>
      <c r="G8" s="126"/>
      <c r="H8" s="185" t="s">
        <v>6</v>
      </c>
      <c r="I8" s="505" t="s">
        <v>680</v>
      </c>
      <c r="J8" s="2"/>
      <c r="K8" s="2"/>
      <c r="L8" s="2"/>
      <c r="M8" s="2"/>
      <c r="N8" s="2"/>
      <c r="O8" s="2"/>
      <c r="P8" s="185" t="s">
        <v>6</v>
      </c>
      <c r="Q8" s="505" t="s">
        <v>681</v>
      </c>
      <c r="R8" s="2"/>
      <c r="S8" s="2"/>
      <c r="T8" s="2"/>
      <c r="U8" s="2"/>
      <c r="V8" s="2"/>
      <c r="W8" s="2"/>
      <c r="X8" s="2"/>
      <c r="Y8" s="126"/>
    </row>
    <row r="9" spans="2:25" ht="30" customHeight="1" x14ac:dyDescent="0.15">
      <c r="B9" s="506"/>
      <c r="C9" s="2"/>
      <c r="D9" s="2"/>
      <c r="E9" s="2"/>
      <c r="F9" s="2"/>
      <c r="G9" s="126"/>
      <c r="H9" s="662" t="s">
        <v>6</v>
      </c>
      <c r="I9" s="505" t="s">
        <v>682</v>
      </c>
      <c r="J9" s="2"/>
      <c r="K9" s="2"/>
      <c r="L9" s="2"/>
      <c r="M9" s="2"/>
      <c r="N9" s="2"/>
      <c r="O9" s="2"/>
      <c r="P9" s="185" t="s">
        <v>6</v>
      </c>
      <c r="Q9" s="505" t="s">
        <v>683</v>
      </c>
      <c r="R9" s="2"/>
      <c r="S9" s="2"/>
      <c r="T9" s="2"/>
      <c r="W9" s="2"/>
      <c r="X9" s="2"/>
      <c r="Y9" s="126"/>
    </row>
    <row r="10" spans="2:25" ht="30" customHeight="1" x14ac:dyDescent="0.15">
      <c r="B10" s="506"/>
      <c r="C10" s="2"/>
      <c r="D10" s="2"/>
      <c r="E10" s="2"/>
      <c r="F10" s="2"/>
      <c r="G10" s="126"/>
      <c r="M10" s="2"/>
      <c r="N10" s="2"/>
      <c r="O10" s="2"/>
      <c r="P10" s="2"/>
      <c r="Q10" s="505"/>
      <c r="R10" s="2"/>
      <c r="S10" s="2"/>
      <c r="T10" s="2"/>
      <c r="U10" s="2"/>
      <c r="V10" s="2"/>
      <c r="W10" s="2"/>
      <c r="X10" s="2"/>
      <c r="Y10" s="126"/>
    </row>
    <row r="11" spans="2:25" x14ac:dyDescent="0.15">
      <c r="B11" s="4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78" t="s">
        <v>684</v>
      </c>
      <c r="D12" s="1178"/>
      <c r="E12" s="1178"/>
      <c r="F12" s="1178"/>
      <c r="G12" s="1179"/>
      <c r="H12" s="130" t="s">
        <v>685</v>
      </c>
      <c r="I12" s="2"/>
      <c r="Y12" s="87"/>
    </row>
    <row r="13" spans="2:25" ht="19.5" customHeight="1" x14ac:dyDescent="0.15">
      <c r="B13" s="172"/>
      <c r="G13" s="87"/>
      <c r="H13" s="173"/>
      <c r="I13" s="2" t="s">
        <v>686</v>
      </c>
      <c r="J13" s="2"/>
      <c r="K13" s="2"/>
      <c r="L13" s="2"/>
      <c r="M13" s="2"/>
      <c r="N13" s="2"/>
      <c r="O13" s="2"/>
      <c r="P13" s="2"/>
      <c r="Q13" s="2"/>
      <c r="R13" s="2"/>
      <c r="S13" s="2"/>
      <c r="T13" s="2"/>
      <c r="U13" s="2"/>
      <c r="Y13" s="87"/>
    </row>
    <row r="14" spans="2:25" ht="12" customHeight="1" x14ac:dyDescent="0.15">
      <c r="B14" s="172"/>
      <c r="G14" s="87"/>
      <c r="H14" s="173"/>
      <c r="I14" s="1170" t="s">
        <v>687</v>
      </c>
      <c r="J14" s="1170"/>
      <c r="K14" s="1170"/>
      <c r="L14" s="1170"/>
      <c r="M14" s="1170"/>
      <c r="N14" s="1170"/>
      <c r="O14" s="1170"/>
      <c r="P14" s="1170"/>
      <c r="Q14" s="1173" t="s">
        <v>688</v>
      </c>
      <c r="R14" s="1174"/>
      <c r="S14" s="1174"/>
      <c r="T14" s="1174"/>
      <c r="U14" s="1174"/>
      <c r="V14" s="1174"/>
      <c r="W14" s="1175"/>
      <c r="Y14" s="87"/>
    </row>
    <row r="15" spans="2:25" ht="12" customHeight="1" x14ac:dyDescent="0.15">
      <c r="B15" s="172"/>
      <c r="G15" s="87"/>
      <c r="H15" s="173"/>
      <c r="I15" s="1170"/>
      <c r="J15" s="1170"/>
      <c r="K15" s="1170"/>
      <c r="L15" s="1170"/>
      <c r="M15" s="1170"/>
      <c r="N15" s="1170"/>
      <c r="O15" s="1170"/>
      <c r="P15" s="1170"/>
      <c r="Q15" s="941"/>
      <c r="R15" s="942"/>
      <c r="S15" s="942"/>
      <c r="T15" s="942"/>
      <c r="U15" s="942"/>
      <c r="V15" s="942"/>
      <c r="W15" s="943"/>
      <c r="Y15" s="87"/>
    </row>
    <row r="16" spans="2:25" ht="12" customHeight="1" x14ac:dyDescent="0.15">
      <c r="B16" s="172"/>
      <c r="G16" s="87"/>
      <c r="H16" s="173"/>
      <c r="I16" s="1170" t="s">
        <v>689</v>
      </c>
      <c r="J16" s="1170"/>
      <c r="K16" s="1170"/>
      <c r="L16" s="1170"/>
      <c r="M16" s="1170"/>
      <c r="N16" s="1170"/>
      <c r="O16" s="1170"/>
      <c r="P16" s="1170"/>
      <c r="Q16" s="1182"/>
      <c r="R16" s="1183"/>
      <c r="S16" s="1183"/>
      <c r="T16" s="1183"/>
      <c r="U16" s="1183"/>
      <c r="V16" s="1183"/>
      <c r="W16" s="1184"/>
      <c r="Y16" s="87"/>
    </row>
    <row r="17" spans="2:25" ht="12" customHeight="1" x14ac:dyDescent="0.15">
      <c r="B17" s="172"/>
      <c r="G17" s="87"/>
      <c r="H17" s="173"/>
      <c r="I17" s="1170"/>
      <c r="J17" s="1170"/>
      <c r="K17" s="1170"/>
      <c r="L17" s="1170"/>
      <c r="M17" s="1170"/>
      <c r="N17" s="1170"/>
      <c r="O17" s="1170"/>
      <c r="P17" s="1170"/>
      <c r="Q17" s="1185"/>
      <c r="R17" s="1186"/>
      <c r="S17" s="1186"/>
      <c r="T17" s="1186"/>
      <c r="U17" s="1186"/>
      <c r="V17" s="1186"/>
      <c r="W17" s="1187"/>
      <c r="Y17" s="87"/>
    </row>
    <row r="18" spans="2:25" ht="12" customHeight="1" x14ac:dyDescent="0.15">
      <c r="B18" s="172"/>
      <c r="G18" s="87"/>
      <c r="H18" s="173"/>
      <c r="I18" s="1170" t="s">
        <v>690</v>
      </c>
      <c r="J18" s="1170"/>
      <c r="K18" s="1170"/>
      <c r="L18" s="1170"/>
      <c r="M18" s="1170"/>
      <c r="N18" s="1170"/>
      <c r="O18" s="1170"/>
      <c r="P18" s="1170"/>
      <c r="Q18" s="1182"/>
      <c r="R18" s="1183"/>
      <c r="S18" s="1183"/>
      <c r="T18" s="1183"/>
      <c r="U18" s="1183"/>
      <c r="V18" s="1183"/>
      <c r="W18" s="1184"/>
      <c r="Y18" s="87"/>
    </row>
    <row r="19" spans="2:25" ht="12" customHeight="1" x14ac:dyDescent="0.15">
      <c r="B19" s="172"/>
      <c r="G19" s="87"/>
      <c r="H19" s="173"/>
      <c r="I19" s="1170"/>
      <c r="J19" s="1170"/>
      <c r="K19" s="1170"/>
      <c r="L19" s="1170"/>
      <c r="M19" s="1170"/>
      <c r="N19" s="1170"/>
      <c r="O19" s="1170"/>
      <c r="P19" s="1170"/>
      <c r="Q19" s="1185"/>
      <c r="R19" s="1186"/>
      <c r="S19" s="1186"/>
      <c r="T19" s="1186"/>
      <c r="U19" s="1186"/>
      <c r="V19" s="1186"/>
      <c r="W19" s="1187"/>
      <c r="Y19" s="87"/>
    </row>
    <row r="20" spans="2:25" ht="12" customHeight="1" x14ac:dyDescent="0.15">
      <c r="B20" s="172"/>
      <c r="G20" s="87"/>
      <c r="H20" s="173"/>
      <c r="I20" s="1170" t="s">
        <v>691</v>
      </c>
      <c r="J20" s="1170"/>
      <c r="K20" s="1170"/>
      <c r="L20" s="1170"/>
      <c r="M20" s="1170"/>
      <c r="N20" s="1170"/>
      <c r="O20" s="1170"/>
      <c r="P20" s="1170"/>
      <c r="Q20" s="1182"/>
      <c r="R20" s="1183"/>
      <c r="S20" s="1183"/>
      <c r="T20" s="1183"/>
      <c r="U20" s="1183"/>
      <c r="V20" s="1183"/>
      <c r="W20" s="1184"/>
      <c r="Y20" s="87"/>
    </row>
    <row r="21" spans="2:25" ht="12" customHeight="1" x14ac:dyDescent="0.15">
      <c r="B21" s="172"/>
      <c r="G21" s="87"/>
      <c r="H21" s="173"/>
      <c r="I21" s="1170"/>
      <c r="J21" s="1170"/>
      <c r="K21" s="1170"/>
      <c r="L21" s="1170"/>
      <c r="M21" s="1170"/>
      <c r="N21" s="1170"/>
      <c r="O21" s="1170"/>
      <c r="P21" s="1170"/>
      <c r="Q21" s="1185"/>
      <c r="R21" s="1186"/>
      <c r="S21" s="1186"/>
      <c r="T21" s="1186"/>
      <c r="U21" s="1186"/>
      <c r="V21" s="1186"/>
      <c r="W21" s="1187"/>
      <c r="Y21" s="87"/>
    </row>
    <row r="22" spans="2:25" ht="12" customHeight="1" x14ac:dyDescent="0.15">
      <c r="B22" s="172"/>
      <c r="G22" s="87"/>
      <c r="H22" s="173"/>
      <c r="I22" s="1170" t="s">
        <v>692</v>
      </c>
      <c r="J22" s="1170"/>
      <c r="K22" s="1170"/>
      <c r="L22" s="1170"/>
      <c r="M22" s="1170"/>
      <c r="N22" s="1170"/>
      <c r="O22" s="1170"/>
      <c r="P22" s="1170"/>
      <c r="Q22" s="1182"/>
      <c r="R22" s="1183"/>
      <c r="S22" s="1183"/>
      <c r="T22" s="1183"/>
      <c r="U22" s="1183"/>
      <c r="V22" s="1183"/>
      <c r="W22" s="1184"/>
      <c r="Y22" s="87"/>
    </row>
    <row r="23" spans="2:25" ht="12" customHeight="1" x14ac:dyDescent="0.15">
      <c r="B23" s="172"/>
      <c r="G23" s="87"/>
      <c r="H23" s="173"/>
      <c r="I23" s="1170"/>
      <c r="J23" s="1170"/>
      <c r="K23" s="1170"/>
      <c r="L23" s="1170"/>
      <c r="M23" s="1170"/>
      <c r="N23" s="1170"/>
      <c r="O23" s="1170"/>
      <c r="P23" s="1170"/>
      <c r="Q23" s="1185"/>
      <c r="R23" s="1186"/>
      <c r="S23" s="1186"/>
      <c r="T23" s="1186"/>
      <c r="U23" s="1186"/>
      <c r="V23" s="1186"/>
      <c r="W23" s="1187"/>
      <c r="Y23" s="87"/>
    </row>
    <row r="24" spans="2:25" ht="12" customHeight="1" x14ac:dyDescent="0.15">
      <c r="B24" s="172"/>
      <c r="G24" s="87"/>
      <c r="H24" s="173"/>
      <c r="I24" s="1173" t="s">
        <v>675</v>
      </c>
      <c r="J24" s="1174"/>
      <c r="K24" s="1174"/>
      <c r="L24" s="1174"/>
      <c r="M24" s="1174"/>
      <c r="N24" s="1174"/>
      <c r="O24" s="1174"/>
      <c r="P24" s="1175"/>
      <c r="Q24" s="1182"/>
      <c r="R24" s="1183"/>
      <c r="S24" s="1183"/>
      <c r="T24" s="1183"/>
      <c r="U24" s="1183"/>
      <c r="V24" s="1183"/>
      <c r="W24" s="1184"/>
      <c r="Y24" s="87"/>
    </row>
    <row r="25" spans="2:25" ht="12" customHeight="1" x14ac:dyDescent="0.15">
      <c r="B25" s="172"/>
      <c r="G25" s="87"/>
      <c r="H25" s="173"/>
      <c r="I25" s="941"/>
      <c r="J25" s="942"/>
      <c r="K25" s="942"/>
      <c r="L25" s="942"/>
      <c r="M25" s="942"/>
      <c r="N25" s="942"/>
      <c r="O25" s="942"/>
      <c r="P25" s="943"/>
      <c r="Q25" s="1185"/>
      <c r="R25" s="1186"/>
      <c r="S25" s="1186"/>
      <c r="T25" s="1186"/>
      <c r="U25" s="1186"/>
      <c r="V25" s="1186"/>
      <c r="W25" s="1187"/>
      <c r="Y25" s="87"/>
    </row>
    <row r="26" spans="2:25" ht="12" customHeight="1" x14ac:dyDescent="0.15">
      <c r="B26" s="172"/>
      <c r="G26" s="87"/>
      <c r="H26" s="173"/>
      <c r="I26" s="1173"/>
      <c r="J26" s="1174"/>
      <c r="K26" s="1174"/>
      <c r="L26" s="1174"/>
      <c r="M26" s="1174"/>
      <c r="N26" s="1174"/>
      <c r="O26" s="1174"/>
      <c r="P26" s="1175"/>
      <c r="Q26" s="1182"/>
      <c r="R26" s="1183"/>
      <c r="S26" s="1183"/>
      <c r="T26" s="1183"/>
      <c r="U26" s="1183"/>
      <c r="V26" s="1183"/>
      <c r="W26" s="1184"/>
      <c r="Y26" s="87"/>
    </row>
    <row r="27" spans="2:25" ht="12" customHeight="1" x14ac:dyDescent="0.15">
      <c r="B27" s="172"/>
      <c r="G27" s="87"/>
      <c r="H27" s="173"/>
      <c r="I27" s="941"/>
      <c r="J27" s="942"/>
      <c r="K27" s="942"/>
      <c r="L27" s="942"/>
      <c r="M27" s="942"/>
      <c r="N27" s="942"/>
      <c r="O27" s="942"/>
      <c r="P27" s="943"/>
      <c r="Q27" s="1185"/>
      <c r="R27" s="1186"/>
      <c r="S27" s="1186"/>
      <c r="T27" s="1186"/>
      <c r="U27" s="1186"/>
      <c r="V27" s="1186"/>
      <c r="W27" s="1187"/>
      <c r="Y27" s="87"/>
    </row>
    <row r="28" spans="2:25" ht="12" customHeight="1" x14ac:dyDescent="0.15">
      <c r="B28" s="172"/>
      <c r="G28" s="87"/>
      <c r="H28" s="173"/>
      <c r="I28" s="1170"/>
      <c r="J28" s="1170"/>
      <c r="K28" s="1170"/>
      <c r="L28" s="1170"/>
      <c r="M28" s="1170"/>
      <c r="N28" s="1170"/>
      <c r="O28" s="1170"/>
      <c r="P28" s="1170"/>
      <c r="Q28" s="1182"/>
      <c r="R28" s="1183"/>
      <c r="S28" s="1183"/>
      <c r="T28" s="1183"/>
      <c r="U28" s="1183"/>
      <c r="V28" s="1183"/>
      <c r="W28" s="1184"/>
      <c r="Y28" s="87"/>
    </row>
    <row r="29" spans="2:25" s="574" customFormat="1" ht="12" customHeight="1" x14ac:dyDescent="0.15">
      <c r="B29" s="172"/>
      <c r="C29" s="3"/>
      <c r="D29" s="3"/>
      <c r="E29" s="3"/>
      <c r="F29" s="3"/>
      <c r="G29" s="87"/>
      <c r="H29" s="276"/>
      <c r="I29" s="1170"/>
      <c r="J29" s="1170"/>
      <c r="K29" s="1170"/>
      <c r="L29" s="1170"/>
      <c r="M29" s="1170"/>
      <c r="N29" s="1170"/>
      <c r="O29" s="1170"/>
      <c r="P29" s="1170"/>
      <c r="Q29" s="1185"/>
      <c r="R29" s="1186"/>
      <c r="S29" s="1186"/>
      <c r="T29" s="1186"/>
      <c r="U29" s="1186"/>
      <c r="V29" s="1186"/>
      <c r="W29" s="1187"/>
      <c r="Y29" s="275"/>
    </row>
    <row r="30" spans="2:25" ht="15" customHeight="1" x14ac:dyDescent="0.15">
      <c r="B30" s="172"/>
      <c r="G30" s="87"/>
      <c r="H30" s="173"/>
      <c r="I30" s="2"/>
      <c r="J30" s="2"/>
      <c r="K30" s="2"/>
      <c r="L30" s="2"/>
      <c r="M30" s="2"/>
      <c r="N30" s="2"/>
      <c r="O30" s="2"/>
      <c r="P30" s="2"/>
      <c r="Q30" s="2"/>
      <c r="R30" s="2"/>
      <c r="S30" s="2"/>
      <c r="T30" s="2"/>
      <c r="U30" s="2"/>
      <c r="Y30" s="548"/>
    </row>
    <row r="31" spans="2:25" ht="20.25" customHeight="1" x14ac:dyDescent="0.15">
      <c r="B31" s="172"/>
      <c r="G31" s="87"/>
      <c r="H31" s="130" t="s">
        <v>693</v>
      </c>
      <c r="I31" s="2"/>
      <c r="J31" s="2"/>
      <c r="K31" s="2"/>
      <c r="L31" s="2"/>
      <c r="M31" s="2"/>
      <c r="N31" s="2"/>
      <c r="O31" s="2"/>
      <c r="P31" s="2"/>
      <c r="Q31" s="2"/>
      <c r="R31" s="2"/>
      <c r="S31" s="2"/>
      <c r="T31" s="2"/>
      <c r="U31" s="2"/>
      <c r="Y31" s="548"/>
    </row>
    <row r="32" spans="2:25" ht="9.75" customHeight="1" x14ac:dyDescent="0.15">
      <c r="B32" s="172"/>
      <c r="G32" s="87"/>
      <c r="H32" s="130"/>
      <c r="I32" s="2"/>
      <c r="J32" s="2"/>
      <c r="K32" s="2"/>
      <c r="L32" s="2"/>
      <c r="M32" s="2"/>
      <c r="N32" s="2"/>
      <c r="O32" s="2"/>
      <c r="P32" s="2"/>
      <c r="Q32" s="2"/>
      <c r="R32" s="2"/>
      <c r="S32" s="2"/>
      <c r="T32" s="2"/>
      <c r="U32" s="2"/>
      <c r="Y32" s="548"/>
    </row>
    <row r="33" spans="1:25" ht="22.5" customHeight="1" x14ac:dyDescent="0.15">
      <c r="B33" s="172"/>
      <c r="G33" s="87"/>
      <c r="H33" s="173"/>
      <c r="I33" s="949" t="s">
        <v>694</v>
      </c>
      <c r="J33" s="950"/>
      <c r="K33" s="950"/>
      <c r="L33" s="950"/>
      <c r="M33" s="950"/>
      <c r="N33" s="950"/>
      <c r="O33" s="950"/>
      <c r="P33" s="950"/>
      <c r="Q33" s="950"/>
      <c r="R33" s="951"/>
      <c r="S33" s="1173"/>
      <c r="T33" s="1174"/>
      <c r="U33" s="1175" t="s">
        <v>538</v>
      </c>
      <c r="Y33" s="87"/>
    </row>
    <row r="34" spans="1:25" ht="22.5" customHeight="1" x14ac:dyDescent="0.15">
      <c r="B34" s="172"/>
      <c r="G34" s="87"/>
      <c r="H34" s="173"/>
      <c r="I34" s="955"/>
      <c r="J34" s="956"/>
      <c r="K34" s="956"/>
      <c r="L34" s="956"/>
      <c r="M34" s="956"/>
      <c r="N34" s="956"/>
      <c r="O34" s="956"/>
      <c r="P34" s="956"/>
      <c r="Q34" s="956"/>
      <c r="R34" s="957"/>
      <c r="S34" s="941"/>
      <c r="T34" s="942"/>
      <c r="U34" s="943"/>
      <c r="Y34" s="87"/>
    </row>
    <row r="35" spans="1:25" ht="11.25" customHeight="1" x14ac:dyDescent="0.15">
      <c r="B35" s="172"/>
      <c r="G35" s="87"/>
      <c r="H35" s="130"/>
      <c r="I35" s="2"/>
      <c r="J35" s="2"/>
      <c r="K35" s="2"/>
      <c r="L35" s="2"/>
      <c r="M35" s="2"/>
      <c r="N35" s="2"/>
      <c r="O35" s="2"/>
      <c r="P35" s="2"/>
      <c r="Q35" s="2"/>
      <c r="R35" s="2"/>
      <c r="S35" s="2"/>
      <c r="T35" s="2"/>
      <c r="U35" s="2"/>
      <c r="Y35" s="548"/>
    </row>
    <row r="36" spans="1:25" ht="27.75" customHeight="1" x14ac:dyDescent="0.15">
      <c r="B36" s="172"/>
      <c r="G36" s="87"/>
      <c r="H36" s="173"/>
      <c r="I36" s="949" t="s">
        <v>695</v>
      </c>
      <c r="J36" s="950"/>
      <c r="K36" s="950"/>
      <c r="L36" s="950"/>
      <c r="M36" s="950"/>
      <c r="N36" s="950"/>
      <c r="O36" s="950"/>
      <c r="P36" s="950"/>
      <c r="Q36" s="950"/>
      <c r="R36" s="951"/>
      <c r="S36" s="1173"/>
      <c r="T36" s="1174"/>
      <c r="U36" s="1175" t="s">
        <v>538</v>
      </c>
      <c r="V36" s="1180" t="s">
        <v>541</v>
      </c>
      <c r="W36" s="1197" t="s">
        <v>696</v>
      </c>
      <c r="X36" s="1197"/>
      <c r="Y36" s="1358"/>
    </row>
    <row r="37" spans="1:25" ht="21.75" customHeight="1" x14ac:dyDescent="0.15">
      <c r="B37" s="172"/>
      <c r="G37" s="87"/>
      <c r="H37" s="173"/>
      <c r="I37" s="955"/>
      <c r="J37" s="956"/>
      <c r="K37" s="956"/>
      <c r="L37" s="956"/>
      <c r="M37" s="956"/>
      <c r="N37" s="956"/>
      <c r="O37" s="956"/>
      <c r="P37" s="956"/>
      <c r="Q37" s="956"/>
      <c r="R37" s="957"/>
      <c r="S37" s="941"/>
      <c r="T37" s="942"/>
      <c r="U37" s="943"/>
      <c r="V37" s="1180"/>
      <c r="W37" s="1197"/>
      <c r="X37" s="1197"/>
      <c r="Y37" s="1358"/>
    </row>
    <row r="38" spans="1:25" ht="21.75" customHeight="1" x14ac:dyDescent="0.15">
      <c r="B38" s="172"/>
      <c r="G38" s="87"/>
      <c r="I38" s="454"/>
      <c r="J38" s="454"/>
      <c r="K38" s="454"/>
      <c r="L38" s="454"/>
      <c r="M38" s="454"/>
      <c r="N38" s="454"/>
      <c r="O38" s="454"/>
      <c r="P38" s="454"/>
      <c r="Q38" s="454"/>
      <c r="R38" s="454"/>
      <c r="S38" s="609"/>
      <c r="T38" s="609"/>
      <c r="U38" s="609"/>
      <c r="V38" s="457"/>
      <c r="W38" s="956" t="s">
        <v>697</v>
      </c>
      <c r="X38" s="956"/>
      <c r="Y38" s="957"/>
    </row>
    <row r="39" spans="1:25" ht="21.75" customHeight="1" x14ac:dyDescent="0.15">
      <c r="A39" s="87"/>
      <c r="H39" s="598"/>
      <c r="I39" s="1176" t="s">
        <v>698</v>
      </c>
      <c r="J39" s="1176"/>
      <c r="K39" s="1176"/>
      <c r="L39" s="1176"/>
      <c r="M39" s="1176"/>
      <c r="N39" s="1176"/>
      <c r="O39" s="1176"/>
      <c r="P39" s="1176"/>
      <c r="Q39" s="1176"/>
      <c r="R39" s="954"/>
      <c r="S39" s="1180"/>
      <c r="T39" s="987"/>
      <c r="U39" s="1181" t="s">
        <v>538</v>
      </c>
      <c r="V39" s="457"/>
      <c r="W39" s="1176"/>
      <c r="X39" s="1176"/>
      <c r="Y39" s="954"/>
    </row>
    <row r="40" spans="1:25" ht="21.75" customHeight="1" x14ac:dyDescent="0.15">
      <c r="B40" s="172"/>
      <c r="G40" s="87"/>
      <c r="H40" s="173"/>
      <c r="I40" s="955"/>
      <c r="J40" s="956"/>
      <c r="K40" s="956"/>
      <c r="L40" s="956"/>
      <c r="M40" s="956"/>
      <c r="N40" s="956"/>
      <c r="O40" s="956"/>
      <c r="P40" s="956"/>
      <c r="Q40" s="956"/>
      <c r="R40" s="957"/>
      <c r="S40" s="941"/>
      <c r="T40" s="942"/>
      <c r="U40" s="943"/>
      <c r="V40" s="457"/>
      <c r="W40" s="1176"/>
      <c r="X40" s="1176"/>
      <c r="Y40" s="954"/>
    </row>
    <row r="41" spans="1:25" ht="15" customHeight="1" x14ac:dyDescent="0.15">
      <c r="B41" s="172"/>
      <c r="G41" s="87"/>
      <c r="H41" s="173"/>
      <c r="I41" s="2"/>
      <c r="J41" s="2"/>
      <c r="K41" s="2"/>
      <c r="L41" s="2"/>
      <c r="M41" s="2"/>
      <c r="N41" s="2"/>
      <c r="O41" s="2"/>
      <c r="P41" s="2"/>
      <c r="Q41" s="2"/>
      <c r="R41" s="2"/>
      <c r="S41" s="2"/>
      <c r="T41" s="2"/>
      <c r="U41" s="2"/>
      <c r="W41" s="1176"/>
      <c r="X41" s="1176"/>
      <c r="Y41" s="954"/>
    </row>
    <row r="42" spans="1:25" ht="15" customHeight="1" x14ac:dyDescent="0.15">
      <c r="B42" s="463"/>
      <c r="C42" s="59"/>
      <c r="D42" s="59"/>
      <c r="E42" s="59"/>
      <c r="F42" s="59"/>
      <c r="G42" s="60"/>
      <c r="H42" s="199"/>
      <c r="I42" s="59"/>
      <c r="J42" s="59"/>
      <c r="K42" s="59"/>
      <c r="L42" s="59"/>
      <c r="M42" s="59"/>
      <c r="N42" s="59"/>
      <c r="O42" s="59"/>
      <c r="P42" s="59"/>
      <c r="Q42" s="59"/>
      <c r="R42" s="59"/>
      <c r="S42" s="59"/>
      <c r="T42" s="59"/>
      <c r="U42" s="59"/>
      <c r="V42" s="59"/>
      <c r="W42" s="956"/>
      <c r="X42" s="956"/>
      <c r="Y42" s="957"/>
    </row>
    <row r="43" spans="1:25" ht="15" customHeight="1" x14ac:dyDescent="0.15">
      <c r="Y43" s="444"/>
    </row>
    <row r="44" spans="1:25" x14ac:dyDescent="0.15">
      <c r="B44" s="200" t="s">
        <v>699</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0" t="s">
        <v>700</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0"/>
      <c r="D46" s="447"/>
      <c r="E46" s="447"/>
      <c r="F46" s="447"/>
      <c r="G46" s="447"/>
      <c r="H46" s="447"/>
      <c r="I46" s="447"/>
      <c r="J46" s="447"/>
      <c r="K46" s="447"/>
      <c r="L46" s="447"/>
      <c r="M46" s="447"/>
      <c r="N46" s="447"/>
      <c r="O46" s="447"/>
      <c r="P46" s="447"/>
      <c r="Q46" s="447"/>
      <c r="R46" s="447"/>
      <c r="S46" s="447"/>
      <c r="T46" s="447"/>
      <c r="U46" s="447"/>
      <c r="V46" s="447"/>
      <c r="W46" s="447"/>
      <c r="X46" s="447"/>
      <c r="Y46" s="44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505" customFormat="1" x14ac:dyDescent="0.15"/>
    <row r="2" spans="2:26" s="505" customFormat="1" x14ac:dyDescent="0.15">
      <c r="B2" s="505" t="s">
        <v>1282</v>
      </c>
    </row>
    <row r="3" spans="2:26" s="505" customFormat="1" x14ac:dyDescent="0.15"/>
    <row r="4" spans="2:26" s="505" customFormat="1" x14ac:dyDescent="0.15">
      <c r="B4" s="987" t="s">
        <v>857</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505" customFormat="1" x14ac:dyDescent="0.15"/>
    <row r="6" spans="2:26" s="505" customFormat="1" ht="31.5" customHeight="1" x14ac:dyDescent="0.15">
      <c r="B6" s="1170" t="s">
        <v>442</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2"/>
    </row>
    <row r="7" spans="2:26" s="505" customFormat="1" ht="31.5" customHeight="1" x14ac:dyDescent="0.15">
      <c r="B7" s="938" t="s">
        <v>443</v>
      </c>
      <c r="C7" s="939"/>
      <c r="D7" s="939"/>
      <c r="E7" s="939"/>
      <c r="F7" s="940"/>
      <c r="G7" s="183" t="s">
        <v>6</v>
      </c>
      <c r="H7" s="532" t="s">
        <v>444</v>
      </c>
      <c r="I7" s="532"/>
      <c r="J7" s="532"/>
      <c r="K7" s="532"/>
      <c r="L7" s="184" t="s">
        <v>6</v>
      </c>
      <c r="M7" s="532" t="s">
        <v>445</v>
      </c>
      <c r="N7" s="532"/>
      <c r="O7" s="532"/>
      <c r="P7" s="532"/>
      <c r="Q7" s="184" t="s">
        <v>6</v>
      </c>
      <c r="R7" s="532" t="s">
        <v>446</v>
      </c>
      <c r="S7" s="532"/>
      <c r="T7" s="532"/>
      <c r="U7" s="532"/>
      <c r="V7" s="532"/>
      <c r="W7" s="532"/>
      <c r="X7" s="532"/>
      <c r="Y7" s="532"/>
      <c r="Z7" s="538"/>
    </row>
    <row r="8" spans="2:26" s="505" customFormat="1" ht="31.5" customHeight="1" x14ac:dyDescent="0.15">
      <c r="B8" s="938" t="s">
        <v>447</v>
      </c>
      <c r="C8" s="939"/>
      <c r="D8" s="939"/>
      <c r="E8" s="939"/>
      <c r="F8" s="940"/>
      <c r="G8" s="183" t="s">
        <v>6</v>
      </c>
      <c r="H8" s="532" t="s">
        <v>448</v>
      </c>
      <c r="I8" s="532"/>
      <c r="J8" s="532"/>
      <c r="K8" s="532"/>
      <c r="L8" s="532"/>
      <c r="M8" s="532"/>
      <c r="N8" s="532"/>
      <c r="O8" s="532"/>
      <c r="P8" s="532"/>
      <c r="Q8" s="676" t="s">
        <v>6</v>
      </c>
      <c r="R8" s="532" t="s">
        <v>603</v>
      </c>
      <c r="S8" s="532"/>
      <c r="T8" s="532"/>
      <c r="U8" s="532"/>
      <c r="V8" s="532"/>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858</v>
      </c>
      <c r="Z11" s="512"/>
    </row>
    <row r="12" spans="2:26" s="505" customFormat="1" x14ac:dyDescent="0.15">
      <c r="B12" s="513"/>
      <c r="L12" s="457"/>
      <c r="Q12" s="457"/>
      <c r="V12" s="457"/>
      <c r="Z12" s="512"/>
    </row>
    <row r="13" spans="2:26" s="505" customFormat="1" x14ac:dyDescent="0.15">
      <c r="B13" s="513"/>
      <c r="C13" s="505" t="s">
        <v>859</v>
      </c>
      <c r="Z13" s="512"/>
    </row>
    <row r="14" spans="2:26" s="505" customFormat="1" ht="4.5" customHeight="1" x14ac:dyDescent="0.15">
      <c r="B14" s="513"/>
      <c r="Z14" s="512"/>
    </row>
    <row r="15" spans="2:26" s="505" customFormat="1" ht="24" customHeight="1" x14ac:dyDescent="0.15">
      <c r="B15" s="513"/>
      <c r="C15" s="862"/>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2"/>
      <c r="Z15" s="507"/>
    </row>
    <row r="16" spans="2:26" s="505" customFormat="1" ht="21" customHeight="1" x14ac:dyDescent="0.15">
      <c r="B16" s="513"/>
      <c r="C16" s="862"/>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2"/>
      <c r="Z16" s="512"/>
    </row>
    <row r="17" spans="2:26" s="505" customFormat="1" ht="21" customHeight="1" x14ac:dyDescent="0.15">
      <c r="B17" s="513"/>
      <c r="C17" s="862"/>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2"/>
      <c r="Z17" s="512"/>
    </row>
    <row r="18" spans="2:26" s="505" customFormat="1" x14ac:dyDescent="0.15">
      <c r="B18" s="513"/>
      <c r="C18" s="505" t="s">
        <v>860</v>
      </c>
      <c r="Z18" s="512"/>
    </row>
    <row r="19" spans="2:26" s="505" customFormat="1" ht="4.5" customHeight="1" x14ac:dyDescent="0.15">
      <c r="B19" s="513"/>
      <c r="Z19" s="512"/>
    </row>
    <row r="20" spans="2:26" s="505" customFormat="1" ht="24" customHeight="1" x14ac:dyDescent="0.15">
      <c r="B20" s="513"/>
      <c r="C20" s="1170" t="s">
        <v>861</v>
      </c>
      <c r="D20" s="1170"/>
      <c r="E20" s="1170"/>
      <c r="F20" s="1170"/>
      <c r="G20" s="1170"/>
      <c r="H20" s="1170"/>
      <c r="I20" s="1170"/>
      <c r="J20" s="1170"/>
      <c r="K20" s="1170"/>
      <c r="L20" s="1170"/>
      <c r="M20" s="1170"/>
      <c r="N20" s="1170"/>
      <c r="O20" s="1170"/>
      <c r="P20" s="1170"/>
      <c r="Q20" s="1170"/>
      <c r="R20" s="1170"/>
      <c r="S20" s="939" t="s">
        <v>862</v>
      </c>
      <c r="T20" s="939"/>
      <c r="U20" s="939"/>
      <c r="V20" s="939"/>
      <c r="W20" s="939"/>
      <c r="X20" s="939"/>
      <c r="Y20" s="940"/>
      <c r="Z20" s="507"/>
    </row>
    <row r="21" spans="2:26" s="505" customFormat="1" ht="21" customHeight="1" x14ac:dyDescent="0.15">
      <c r="B21" s="513"/>
      <c r="C21" s="938"/>
      <c r="D21" s="939"/>
      <c r="E21" s="939"/>
      <c r="F21" s="939"/>
      <c r="G21" s="939"/>
      <c r="H21" s="939"/>
      <c r="I21" s="939"/>
      <c r="J21" s="939"/>
      <c r="K21" s="939"/>
      <c r="L21" s="939"/>
      <c r="M21" s="939"/>
      <c r="N21" s="939"/>
      <c r="O21" s="939"/>
      <c r="P21" s="939"/>
      <c r="Q21" s="939"/>
      <c r="R21" s="940"/>
      <c r="S21" s="500"/>
      <c r="T21" s="500"/>
      <c r="U21" s="500"/>
      <c r="V21" s="500"/>
      <c r="W21" s="500"/>
      <c r="X21" s="500"/>
      <c r="Y21" s="500"/>
      <c r="Z21" s="512"/>
    </row>
    <row r="22" spans="2:26" s="505" customFormat="1" ht="12" customHeight="1" x14ac:dyDescent="0.15">
      <c r="B22" s="513"/>
      <c r="C22" s="436"/>
      <c r="D22" s="436"/>
      <c r="E22" s="436"/>
      <c r="F22" s="436"/>
      <c r="G22" s="436"/>
      <c r="H22" s="436"/>
      <c r="I22" s="436"/>
      <c r="J22" s="436"/>
      <c r="K22" s="436"/>
      <c r="L22" s="436"/>
      <c r="M22" s="436"/>
      <c r="N22" s="436"/>
      <c r="O22" s="436"/>
      <c r="P22" s="515"/>
      <c r="Q22" s="515"/>
      <c r="R22" s="515"/>
      <c r="S22" s="515"/>
      <c r="T22" s="443"/>
      <c r="U22" s="443"/>
      <c r="V22" s="443"/>
      <c r="W22" s="443"/>
      <c r="X22" s="443"/>
      <c r="Y22" s="443"/>
      <c r="Z22" s="512"/>
    </row>
    <row r="23" spans="2:26" s="505" customFormat="1" ht="21" customHeight="1" x14ac:dyDescent="0.15">
      <c r="B23" s="513"/>
      <c r="C23" s="439"/>
      <c r="D23" s="439"/>
      <c r="E23" s="439"/>
      <c r="F23" s="439"/>
      <c r="G23" s="439"/>
      <c r="H23" s="439"/>
      <c r="I23" s="439"/>
      <c r="J23" s="439"/>
      <c r="K23" s="439"/>
      <c r="L23" s="439"/>
      <c r="M23" s="439"/>
      <c r="N23" s="439"/>
      <c r="O23" s="439"/>
      <c r="P23" s="443"/>
      <c r="Q23" s="443"/>
      <c r="R23" s="443"/>
      <c r="S23" s="443"/>
      <c r="T23" s="1359" t="s">
        <v>451</v>
      </c>
      <c r="U23" s="1360"/>
      <c r="V23" s="1360" t="s">
        <v>452</v>
      </c>
      <c r="W23" s="1360"/>
      <c r="X23" s="1360" t="s">
        <v>453</v>
      </c>
      <c r="Y23" s="1361"/>
      <c r="Z23" s="512"/>
    </row>
    <row r="24" spans="2:26" s="505" customFormat="1" ht="26.25" customHeight="1" x14ac:dyDescent="0.15">
      <c r="B24" s="513"/>
      <c r="C24" s="867" t="s">
        <v>863</v>
      </c>
      <c r="D24" s="868"/>
      <c r="E24" s="868"/>
      <c r="F24" s="868"/>
      <c r="G24" s="868"/>
      <c r="H24" s="868"/>
      <c r="I24" s="868"/>
      <c r="J24" s="868"/>
      <c r="K24" s="868"/>
      <c r="L24" s="868"/>
      <c r="M24" s="868"/>
      <c r="N24" s="868"/>
      <c r="O24" s="868"/>
      <c r="P24" s="868"/>
      <c r="Q24" s="868"/>
      <c r="R24" s="868"/>
      <c r="S24" s="869"/>
      <c r="T24" s="938" t="s">
        <v>6</v>
      </c>
      <c r="U24" s="939"/>
      <c r="V24" s="1360" t="s">
        <v>452</v>
      </c>
      <c r="W24" s="1360"/>
      <c r="X24" s="939" t="s">
        <v>6</v>
      </c>
      <c r="Y24" s="940"/>
      <c r="Z24" s="512"/>
    </row>
    <row r="25" spans="2:26" s="505" customFormat="1" ht="58.5" customHeight="1" x14ac:dyDescent="0.15">
      <c r="B25" s="513"/>
      <c r="C25" s="1362" t="s">
        <v>864</v>
      </c>
      <c r="D25" s="1363"/>
      <c r="E25" s="1363"/>
      <c r="F25" s="1363"/>
      <c r="G25" s="1363"/>
      <c r="H25" s="1363"/>
      <c r="I25" s="1363"/>
      <c r="J25" s="1363"/>
      <c r="K25" s="1363"/>
      <c r="L25" s="1363"/>
      <c r="M25" s="1363"/>
      <c r="N25" s="1363"/>
      <c r="O25" s="1363"/>
      <c r="P25" s="1363"/>
      <c r="Q25" s="1363"/>
      <c r="R25" s="1363"/>
      <c r="S25" s="1364"/>
      <c r="T25" s="938" t="s">
        <v>6</v>
      </c>
      <c r="U25" s="939"/>
      <c r="V25" s="1360" t="s">
        <v>452</v>
      </c>
      <c r="W25" s="1360"/>
      <c r="X25" s="939" t="s">
        <v>6</v>
      </c>
      <c r="Y25" s="940"/>
      <c r="Z25" s="512"/>
    </row>
    <row r="26" spans="2:26" s="505" customFormat="1" ht="46.5" customHeight="1" x14ac:dyDescent="0.15">
      <c r="B26" s="513"/>
      <c r="C26" s="867" t="s">
        <v>865</v>
      </c>
      <c r="D26" s="868"/>
      <c r="E26" s="868"/>
      <c r="F26" s="868"/>
      <c r="G26" s="868"/>
      <c r="H26" s="868"/>
      <c r="I26" s="868"/>
      <c r="J26" s="868"/>
      <c r="K26" s="868"/>
      <c r="L26" s="868"/>
      <c r="M26" s="868"/>
      <c r="N26" s="868"/>
      <c r="O26" s="868"/>
      <c r="P26" s="868"/>
      <c r="Q26" s="868"/>
      <c r="R26" s="868"/>
      <c r="S26" s="869"/>
      <c r="T26" s="938" t="s">
        <v>6</v>
      </c>
      <c r="U26" s="939"/>
      <c r="V26" s="1360" t="s">
        <v>452</v>
      </c>
      <c r="W26" s="1360"/>
      <c r="X26" s="939" t="s">
        <v>6</v>
      </c>
      <c r="Y26" s="940"/>
      <c r="Z26" s="512"/>
    </row>
    <row r="27" spans="2:26" s="505" customFormat="1" ht="26.25" customHeight="1" x14ac:dyDescent="0.15">
      <c r="B27" s="513"/>
      <c r="C27" s="867" t="s">
        <v>866</v>
      </c>
      <c r="D27" s="868"/>
      <c r="E27" s="868"/>
      <c r="F27" s="868"/>
      <c r="G27" s="868"/>
      <c r="H27" s="868"/>
      <c r="I27" s="868"/>
      <c r="J27" s="868"/>
      <c r="K27" s="868"/>
      <c r="L27" s="868"/>
      <c r="M27" s="868"/>
      <c r="N27" s="868"/>
      <c r="O27" s="868"/>
      <c r="P27" s="868"/>
      <c r="Q27" s="868"/>
      <c r="R27" s="868"/>
      <c r="S27" s="869"/>
      <c r="T27" s="938" t="s">
        <v>6</v>
      </c>
      <c r="U27" s="939"/>
      <c r="V27" s="1360" t="s">
        <v>452</v>
      </c>
      <c r="W27" s="1360"/>
      <c r="X27" s="939" t="s">
        <v>6</v>
      </c>
      <c r="Y27" s="940"/>
      <c r="Z27" s="512"/>
    </row>
    <row r="28" spans="2:26" s="505" customFormat="1" ht="9" customHeight="1"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518"/>
    </row>
    <row r="29" spans="2:26" s="505" customFormat="1" x14ac:dyDescent="0.15"/>
    <row r="30" spans="2:26" s="505" customFormat="1" ht="13.5" customHeight="1" x14ac:dyDescent="0.15">
      <c r="B30" s="1365" t="s">
        <v>867</v>
      </c>
      <c r="C30" s="1366"/>
      <c r="D30" s="1366"/>
      <c r="E30" s="1366"/>
      <c r="F30" s="1366"/>
      <c r="G30" s="1366"/>
      <c r="H30" s="1366"/>
      <c r="I30" s="1366"/>
      <c r="J30" s="1366"/>
      <c r="K30" s="1366"/>
      <c r="L30" s="1366"/>
      <c r="M30" s="1366"/>
      <c r="N30" s="1366"/>
      <c r="O30" s="1366"/>
      <c r="P30" s="1366"/>
      <c r="Q30" s="1366"/>
      <c r="R30" s="1366"/>
      <c r="S30" s="1366"/>
      <c r="T30" s="1366"/>
      <c r="U30" s="1366"/>
      <c r="V30" s="1366"/>
      <c r="W30" s="1366"/>
      <c r="X30" s="1366"/>
      <c r="Y30" s="1366"/>
      <c r="Z30" s="1366"/>
    </row>
    <row r="31" spans="2:26" s="14" customFormat="1" ht="73.5" customHeight="1" x14ac:dyDescent="0.15">
      <c r="B31" s="1366"/>
      <c r="C31" s="1366"/>
      <c r="D31" s="1366"/>
      <c r="E31" s="1366"/>
      <c r="F31" s="1366"/>
      <c r="G31" s="1366"/>
      <c r="H31" s="1366"/>
      <c r="I31" s="1366"/>
      <c r="J31" s="1366"/>
      <c r="K31" s="1366"/>
      <c r="L31" s="1366"/>
      <c r="M31" s="1366"/>
      <c r="N31" s="1366"/>
      <c r="O31" s="1366"/>
      <c r="P31" s="1366"/>
      <c r="Q31" s="1366"/>
      <c r="R31" s="1366"/>
      <c r="S31" s="1366"/>
      <c r="T31" s="1366"/>
      <c r="U31" s="1366"/>
      <c r="V31" s="1366"/>
      <c r="W31" s="1366"/>
      <c r="X31" s="1366"/>
      <c r="Y31" s="1366"/>
      <c r="Z31" s="1366"/>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25" width="3.625" style="505" customWidth="1"/>
    <col min="26" max="26" width="9.5" style="505" customWidth="1"/>
    <col min="27" max="30" width="3.625" style="505" customWidth="1"/>
    <col min="31" max="31" width="6.625" style="505" customWidth="1"/>
    <col min="32" max="16384" width="4" style="505"/>
  </cols>
  <sheetData>
    <row r="2" spans="2:31" x14ac:dyDescent="0.15">
      <c r="B2" s="505" t="s">
        <v>1283</v>
      </c>
    </row>
    <row r="3" spans="2:31" x14ac:dyDescent="0.15">
      <c r="U3" s="2"/>
      <c r="X3" s="468" t="s">
        <v>221</v>
      </c>
      <c r="Y3" s="987"/>
      <c r="Z3" s="987"/>
      <c r="AA3" s="468" t="s">
        <v>222</v>
      </c>
      <c r="AB3" s="457"/>
      <c r="AC3" s="468" t="s">
        <v>334</v>
      </c>
      <c r="AD3" s="457"/>
      <c r="AE3" s="468" t="s">
        <v>335</v>
      </c>
    </row>
    <row r="4" spans="2:31" x14ac:dyDescent="0.15">
      <c r="T4" s="574"/>
      <c r="U4" s="574"/>
      <c r="V4" s="574"/>
    </row>
    <row r="5" spans="2:31" x14ac:dyDescent="0.15">
      <c r="B5" s="987" t="s">
        <v>1208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7" spans="2:31" ht="23.25" customHeight="1" x14ac:dyDescent="0.15">
      <c r="B7" s="301" t="s">
        <v>442</v>
      </c>
      <c r="C7" s="301"/>
      <c r="D7" s="301"/>
      <c r="E7" s="301"/>
      <c r="F7" s="938"/>
      <c r="G7" s="939"/>
      <c r="H7" s="939"/>
      <c r="I7" s="939"/>
      <c r="J7" s="939"/>
      <c r="K7" s="939"/>
      <c r="L7" s="939"/>
      <c r="M7" s="939"/>
      <c r="N7" s="939"/>
      <c r="O7" s="939"/>
      <c r="P7" s="939"/>
      <c r="Q7" s="939"/>
      <c r="R7" s="939"/>
      <c r="S7" s="939"/>
      <c r="T7" s="939"/>
      <c r="U7" s="939"/>
      <c r="V7" s="939"/>
      <c r="W7" s="939"/>
      <c r="X7" s="939"/>
      <c r="Y7" s="939"/>
      <c r="Z7" s="939"/>
      <c r="AA7" s="939"/>
      <c r="AB7" s="939"/>
      <c r="AC7" s="939"/>
      <c r="AD7" s="939"/>
      <c r="AE7" s="940"/>
    </row>
    <row r="8" spans="2:31" ht="23.25" customHeight="1" x14ac:dyDescent="0.15">
      <c r="B8" s="301" t="s">
        <v>473</v>
      </c>
      <c r="C8" s="301"/>
      <c r="D8" s="301"/>
      <c r="E8" s="301"/>
      <c r="F8" s="432" t="s">
        <v>6</v>
      </c>
      <c r="G8" s="532" t="s">
        <v>901</v>
      </c>
      <c r="H8" s="532"/>
      <c r="I8" s="532"/>
      <c r="J8" s="532"/>
      <c r="K8" s="433" t="s">
        <v>6</v>
      </c>
      <c r="L8" s="532" t="s">
        <v>902</v>
      </c>
      <c r="M8" s="532"/>
      <c r="N8" s="532"/>
      <c r="O8" s="532"/>
      <c r="P8" s="532"/>
      <c r="Q8" s="433" t="s">
        <v>6</v>
      </c>
      <c r="R8" s="532" t="s">
        <v>903</v>
      </c>
      <c r="S8" s="532"/>
      <c r="T8" s="532"/>
      <c r="U8" s="532"/>
      <c r="V8" s="532"/>
      <c r="W8" s="532"/>
      <c r="X8" s="532"/>
      <c r="Y8" s="532"/>
      <c r="Z8" s="532"/>
      <c r="AA8" s="532"/>
      <c r="AB8" s="532"/>
      <c r="AC8" s="532"/>
      <c r="AD8" s="501"/>
      <c r="AE8" s="502"/>
    </row>
    <row r="9" spans="2:31" ht="24.95" customHeight="1" x14ac:dyDescent="0.15">
      <c r="B9" s="1173" t="s">
        <v>904</v>
      </c>
      <c r="C9" s="1174"/>
      <c r="D9" s="1174"/>
      <c r="E9" s="1175"/>
      <c r="F9" s="654" t="s">
        <v>6</v>
      </c>
      <c r="G9" s="224" t="s">
        <v>1209</v>
      </c>
      <c r="H9" s="2"/>
      <c r="I9" s="2"/>
      <c r="J9" s="2"/>
      <c r="K9" s="2"/>
      <c r="L9" s="2"/>
      <c r="M9" s="2"/>
      <c r="N9" s="2"/>
      <c r="O9" s="2"/>
      <c r="Q9" s="515"/>
      <c r="R9" s="436" t="s">
        <v>6</v>
      </c>
      <c r="S9" s="2" t="s">
        <v>1210</v>
      </c>
      <c r="T9" s="2"/>
      <c r="U9" s="2"/>
      <c r="V9" s="2"/>
      <c r="W9" s="540"/>
      <c r="X9" s="540"/>
      <c r="Y9" s="540"/>
      <c r="Z9" s="540"/>
      <c r="AA9" s="540"/>
      <c r="AB9" s="540"/>
      <c r="AC9" s="540"/>
      <c r="AD9" s="515"/>
      <c r="AE9" s="516"/>
    </row>
    <row r="10" spans="2:31" ht="24.95" customHeight="1" x14ac:dyDescent="0.15">
      <c r="B10" s="1180"/>
      <c r="C10" s="987"/>
      <c r="D10" s="987"/>
      <c r="E10" s="1181"/>
      <c r="F10" s="654" t="s">
        <v>6</v>
      </c>
      <c r="G10" s="224" t="s">
        <v>1477</v>
      </c>
      <c r="H10" s="2"/>
      <c r="I10" s="2"/>
      <c r="J10" s="2"/>
      <c r="K10" s="2"/>
      <c r="L10" s="2"/>
      <c r="M10" s="2"/>
      <c r="N10" s="2"/>
      <c r="O10" s="2"/>
      <c r="R10" s="457" t="s">
        <v>6</v>
      </c>
      <c r="S10" s="2" t="s">
        <v>1211</v>
      </c>
      <c r="T10" s="2"/>
      <c r="U10" s="2"/>
      <c r="V10" s="2"/>
      <c r="W10" s="2"/>
      <c r="X10" s="2"/>
      <c r="Y10" s="2"/>
      <c r="Z10" s="2"/>
      <c r="AA10" s="2"/>
      <c r="AB10" s="2"/>
      <c r="AC10" s="2"/>
      <c r="AE10" s="512"/>
    </row>
    <row r="11" spans="2:31" ht="24.95" customHeight="1" x14ac:dyDescent="0.15">
      <c r="B11" s="941"/>
      <c r="C11" s="942"/>
      <c r="D11" s="942"/>
      <c r="E11" s="943"/>
      <c r="F11" s="457" t="s">
        <v>6</v>
      </c>
      <c r="G11" s="2" t="s">
        <v>1212</v>
      </c>
      <c r="H11" s="2"/>
      <c r="I11" s="2"/>
      <c r="J11" s="2"/>
      <c r="K11" s="2"/>
      <c r="L11" s="2"/>
      <c r="M11" s="2"/>
      <c r="N11" s="2"/>
      <c r="O11" s="2"/>
      <c r="R11" s="457"/>
      <c r="S11" s="2"/>
      <c r="T11" s="2"/>
      <c r="U11" s="2"/>
      <c r="V11" s="2"/>
      <c r="W11" s="2"/>
      <c r="X11" s="2"/>
      <c r="Y11" s="2"/>
      <c r="Z11" s="2"/>
      <c r="AA11" s="2"/>
      <c r="AB11" s="2"/>
      <c r="AC11" s="2"/>
      <c r="AE11" s="512"/>
    </row>
    <row r="12" spans="2:31" ht="30.75" customHeight="1" x14ac:dyDescent="0.15">
      <c r="B12" s="301" t="s">
        <v>479</v>
      </c>
      <c r="C12" s="301"/>
      <c r="D12" s="301"/>
      <c r="E12" s="301"/>
      <c r="F12" s="432" t="s">
        <v>6</v>
      </c>
      <c r="G12" s="532" t="s">
        <v>1213</v>
      </c>
      <c r="H12" s="302"/>
      <c r="I12" s="302"/>
      <c r="J12" s="302"/>
      <c r="K12" s="302"/>
      <c r="L12" s="302"/>
      <c r="M12" s="302"/>
      <c r="N12" s="302"/>
      <c r="O12" s="302"/>
      <c r="P12" s="302"/>
      <c r="Q12" s="501"/>
      <c r="R12" s="433" t="s">
        <v>6</v>
      </c>
      <c r="S12" s="532" t="s">
        <v>1214</v>
      </c>
      <c r="T12" s="302"/>
      <c r="U12" s="302"/>
      <c r="V12" s="302"/>
      <c r="W12" s="302"/>
      <c r="X12" s="302"/>
      <c r="Y12" s="302"/>
      <c r="Z12" s="302"/>
      <c r="AA12" s="302"/>
      <c r="AB12" s="302"/>
      <c r="AC12" s="302"/>
      <c r="AD12" s="501"/>
      <c r="AE12" s="502"/>
    </row>
    <row r="14" spans="2:3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451</v>
      </c>
      <c r="AC14" s="433" t="s">
        <v>452</v>
      </c>
      <c r="AD14" s="433" t="s">
        <v>453</v>
      </c>
      <c r="AE14" s="502"/>
    </row>
    <row r="15" spans="2:31" x14ac:dyDescent="0.15">
      <c r="B15" s="514" t="s">
        <v>1215</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612"/>
    </row>
    <row r="16" spans="2:31" x14ac:dyDescent="0.15">
      <c r="B16" s="513"/>
      <c r="C16" s="303" t="s">
        <v>912</v>
      </c>
      <c r="D16" s="505" t="s">
        <v>1216</v>
      </c>
      <c r="Z16" s="259"/>
      <c r="AA16" s="557"/>
      <c r="AB16" s="457" t="s">
        <v>6</v>
      </c>
      <c r="AC16" s="457" t="s">
        <v>452</v>
      </c>
      <c r="AD16" s="457" t="s">
        <v>6</v>
      </c>
      <c r="AE16" s="611"/>
    </row>
    <row r="17" spans="2:31" x14ac:dyDescent="0.15">
      <c r="B17" s="513"/>
      <c r="D17" s="505" t="s">
        <v>913</v>
      </c>
      <c r="Z17" s="126"/>
      <c r="AA17" s="506"/>
      <c r="AB17" s="457"/>
      <c r="AC17" s="457"/>
      <c r="AE17" s="611"/>
    </row>
    <row r="18" spans="2:31" ht="6" customHeight="1" x14ac:dyDescent="0.15">
      <c r="B18" s="513"/>
      <c r="Z18" s="126"/>
      <c r="AA18" s="506"/>
      <c r="AB18" s="457"/>
      <c r="AC18" s="457"/>
      <c r="AE18" s="611"/>
    </row>
    <row r="19" spans="2:31" x14ac:dyDescent="0.15">
      <c r="B19" s="513"/>
      <c r="D19" s="531" t="s">
        <v>972</v>
      </c>
      <c r="E19" s="532"/>
      <c r="F19" s="532"/>
      <c r="G19" s="532"/>
      <c r="H19" s="532"/>
      <c r="I19" s="532"/>
      <c r="J19" s="532"/>
      <c r="K19" s="532"/>
      <c r="L19" s="532"/>
      <c r="M19" s="532"/>
      <c r="N19" s="532"/>
      <c r="O19" s="501"/>
      <c r="P19" s="501"/>
      <c r="Q19" s="501"/>
      <c r="R19" s="501"/>
      <c r="S19" s="532"/>
      <c r="T19" s="532"/>
      <c r="U19" s="938"/>
      <c r="V19" s="939"/>
      <c r="W19" s="939"/>
      <c r="X19" s="501" t="s">
        <v>915</v>
      </c>
      <c r="Y19" s="513"/>
      <c r="Z19" s="126"/>
      <c r="AA19" s="506"/>
      <c r="AB19" s="457"/>
      <c r="AC19" s="457"/>
      <c r="AE19" s="611"/>
    </row>
    <row r="20" spans="2:31" x14ac:dyDescent="0.15">
      <c r="B20" s="513"/>
      <c r="D20" s="531" t="s">
        <v>1217</v>
      </c>
      <c r="E20" s="532"/>
      <c r="F20" s="532"/>
      <c r="G20" s="532"/>
      <c r="H20" s="532"/>
      <c r="I20" s="532"/>
      <c r="J20" s="532"/>
      <c r="K20" s="532"/>
      <c r="L20" s="532"/>
      <c r="M20" s="532"/>
      <c r="N20" s="532"/>
      <c r="O20" s="501"/>
      <c r="P20" s="501"/>
      <c r="Q20" s="501"/>
      <c r="R20" s="501"/>
      <c r="S20" s="532"/>
      <c r="T20" s="532"/>
      <c r="U20" s="938"/>
      <c r="V20" s="939"/>
      <c r="W20" s="939"/>
      <c r="X20" s="501" t="s">
        <v>915</v>
      </c>
      <c r="Y20" s="513"/>
      <c r="Z20" s="512"/>
      <c r="AA20" s="506"/>
      <c r="AB20" s="457"/>
      <c r="AC20" s="457"/>
      <c r="AE20" s="611"/>
    </row>
    <row r="21" spans="2:31" x14ac:dyDescent="0.15">
      <c r="B21" s="513"/>
      <c r="D21" s="531" t="s">
        <v>916</v>
      </c>
      <c r="E21" s="532"/>
      <c r="F21" s="532"/>
      <c r="G21" s="532"/>
      <c r="H21" s="532"/>
      <c r="I21" s="532"/>
      <c r="J21" s="532"/>
      <c r="K21" s="532"/>
      <c r="L21" s="532"/>
      <c r="M21" s="532"/>
      <c r="N21" s="532"/>
      <c r="O21" s="501"/>
      <c r="P21" s="501"/>
      <c r="Q21" s="501"/>
      <c r="R21" s="501"/>
      <c r="S21" s="532"/>
      <c r="T21" s="304" t="str">
        <f>(IFERROR(ROUNDDOWN(T20/T19*100,0),""))</f>
        <v/>
      </c>
      <c r="U21" s="1295" t="str">
        <f>(IFERROR(ROUNDDOWN(U20/U19*100,0),""))</f>
        <v/>
      </c>
      <c r="V21" s="1296"/>
      <c r="W21" s="1296"/>
      <c r="X21" s="501" t="s">
        <v>288</v>
      </c>
      <c r="Y21" s="513"/>
      <c r="Z21" s="507"/>
      <c r="AA21" s="506"/>
      <c r="AB21" s="457"/>
      <c r="AC21" s="457"/>
      <c r="AE21" s="611"/>
    </row>
    <row r="22" spans="2:31" x14ac:dyDescent="0.15">
      <c r="B22" s="513"/>
      <c r="D22" s="505" t="s">
        <v>1218</v>
      </c>
      <c r="Z22" s="507"/>
      <c r="AA22" s="506"/>
      <c r="AB22" s="457"/>
      <c r="AC22" s="457"/>
      <c r="AE22" s="611"/>
    </row>
    <row r="23" spans="2:31" x14ac:dyDescent="0.15">
      <c r="B23" s="513"/>
      <c r="E23" s="505" t="s">
        <v>1219</v>
      </c>
      <c r="Z23" s="507"/>
      <c r="AA23" s="506"/>
      <c r="AB23" s="457"/>
      <c r="AC23" s="457"/>
      <c r="AE23" s="611"/>
    </row>
    <row r="24" spans="2:31" x14ac:dyDescent="0.15">
      <c r="B24" s="513"/>
      <c r="Z24" s="507"/>
      <c r="AA24" s="506"/>
      <c r="AB24" s="457"/>
      <c r="AC24" s="457"/>
      <c r="AE24" s="611"/>
    </row>
    <row r="25" spans="2:31" x14ac:dyDescent="0.15">
      <c r="B25" s="513"/>
      <c r="C25" s="303" t="s">
        <v>918</v>
      </c>
      <c r="D25" s="505" t="s">
        <v>1220</v>
      </c>
      <c r="Z25" s="259"/>
      <c r="AA25" s="506"/>
      <c r="AB25" s="457" t="s">
        <v>6</v>
      </c>
      <c r="AC25" s="457" t="s">
        <v>452</v>
      </c>
      <c r="AD25" s="457" t="s">
        <v>6</v>
      </c>
      <c r="AE25" s="611"/>
    </row>
    <row r="26" spans="2:31" x14ac:dyDescent="0.15">
      <c r="B26" s="513"/>
      <c r="C26" s="303"/>
      <c r="D26" s="505" t="s">
        <v>1221</v>
      </c>
      <c r="Z26" s="259"/>
      <c r="AA26" s="506"/>
      <c r="AB26" s="457"/>
      <c r="AC26" s="457"/>
      <c r="AD26" s="457"/>
      <c r="AE26" s="611"/>
    </row>
    <row r="27" spans="2:31" x14ac:dyDescent="0.15">
      <c r="B27" s="513"/>
      <c r="C27" s="303"/>
      <c r="D27" s="505" t="s">
        <v>1222</v>
      </c>
      <c r="Z27" s="259"/>
      <c r="AA27" s="506"/>
      <c r="AB27" s="457"/>
      <c r="AC27" s="457"/>
      <c r="AD27" s="457"/>
      <c r="AE27" s="611"/>
    </row>
    <row r="28" spans="2:31" x14ac:dyDescent="0.15">
      <c r="B28" s="513"/>
      <c r="C28" s="303"/>
      <c r="D28" s="505" t="s">
        <v>1223</v>
      </c>
      <c r="Z28" s="259"/>
      <c r="AA28" s="506"/>
      <c r="AB28" s="457"/>
      <c r="AC28" s="457"/>
      <c r="AD28" s="457"/>
      <c r="AE28" s="611"/>
    </row>
    <row r="29" spans="2:31" ht="6" customHeight="1" x14ac:dyDescent="0.15">
      <c r="B29" s="513"/>
      <c r="Z29" s="507"/>
      <c r="AA29" s="506"/>
      <c r="AB29" s="457"/>
      <c r="AC29" s="457"/>
      <c r="AE29" s="611"/>
    </row>
    <row r="30" spans="2:31" x14ac:dyDescent="0.15">
      <c r="B30" s="513"/>
      <c r="C30" s="303"/>
      <c r="D30" s="539" t="s">
        <v>1224</v>
      </c>
      <c r="E30" s="540"/>
      <c r="F30" s="540"/>
      <c r="G30" s="540"/>
      <c r="H30" s="540"/>
      <c r="I30" s="540"/>
      <c r="J30" s="540"/>
      <c r="K30" s="540"/>
      <c r="L30" s="540"/>
      <c r="M30" s="540"/>
      <c r="N30" s="540"/>
      <c r="O30" s="515"/>
      <c r="P30" s="515"/>
      <c r="Q30" s="515"/>
      <c r="R30" s="515"/>
      <c r="S30" s="515"/>
      <c r="T30" s="516"/>
      <c r="U30" s="1173"/>
      <c r="V30" s="1174"/>
      <c r="W30" s="1174"/>
      <c r="X30" s="1175" t="s">
        <v>915</v>
      </c>
      <c r="Z30" s="507"/>
      <c r="AA30" s="506"/>
      <c r="AB30" s="457"/>
      <c r="AC30" s="457"/>
      <c r="AE30" s="611"/>
    </row>
    <row r="31" spans="2:31" x14ac:dyDescent="0.15">
      <c r="B31" s="513"/>
      <c r="C31" s="303"/>
      <c r="D31" s="324" t="s">
        <v>1225</v>
      </c>
      <c r="E31" s="2"/>
      <c r="F31" s="2"/>
      <c r="G31" s="2"/>
      <c r="H31" s="2"/>
      <c r="I31" s="2"/>
      <c r="J31" s="2"/>
      <c r="K31" s="2"/>
      <c r="L31" s="2"/>
      <c r="M31" s="2"/>
      <c r="N31" s="2"/>
      <c r="T31" s="512"/>
      <c r="U31" s="1180"/>
      <c r="V31" s="987"/>
      <c r="W31" s="987"/>
      <c r="X31" s="1181"/>
      <c r="Z31" s="507"/>
      <c r="AA31" s="506"/>
      <c r="AB31" s="457"/>
      <c r="AC31" s="457"/>
      <c r="AE31" s="611"/>
    </row>
    <row r="32" spans="2:31" x14ac:dyDescent="0.15">
      <c r="B32" s="513"/>
      <c r="C32" s="303"/>
      <c r="D32" s="324" t="s">
        <v>1226</v>
      </c>
      <c r="E32" s="2"/>
      <c r="F32" s="2"/>
      <c r="G32" s="2"/>
      <c r="H32" s="2"/>
      <c r="I32" s="2"/>
      <c r="J32" s="2"/>
      <c r="K32" s="2"/>
      <c r="L32" s="2"/>
      <c r="M32" s="2"/>
      <c r="N32" s="2"/>
      <c r="T32" s="512"/>
      <c r="U32" s="1180"/>
      <c r="V32" s="987"/>
      <c r="W32" s="987"/>
      <c r="X32" s="1181"/>
      <c r="Z32" s="507"/>
      <c r="AA32" s="506"/>
      <c r="AB32" s="457"/>
      <c r="AC32" s="457"/>
      <c r="AE32" s="611"/>
    </row>
    <row r="33" spans="2:35" x14ac:dyDescent="0.15">
      <c r="B33" s="513"/>
      <c r="C33" s="303"/>
      <c r="D33" s="325" t="s">
        <v>1227</v>
      </c>
      <c r="E33" s="534"/>
      <c r="F33" s="534"/>
      <c r="G33" s="534"/>
      <c r="H33" s="534"/>
      <c r="I33" s="534"/>
      <c r="J33" s="534"/>
      <c r="K33" s="534"/>
      <c r="L33" s="534"/>
      <c r="M33" s="534"/>
      <c r="N33" s="534"/>
      <c r="O33" s="443"/>
      <c r="P33" s="443"/>
      <c r="Q33" s="443"/>
      <c r="R33" s="443"/>
      <c r="S33" s="443"/>
      <c r="T33" s="518"/>
      <c r="U33" s="941"/>
      <c r="V33" s="942"/>
      <c r="W33" s="942"/>
      <c r="X33" s="943"/>
      <c r="Z33" s="507"/>
      <c r="AA33" s="506"/>
      <c r="AB33" s="457"/>
      <c r="AC33" s="457"/>
      <c r="AE33" s="611"/>
    </row>
    <row r="34" spans="2:35" ht="4.5" customHeight="1" x14ac:dyDescent="0.15">
      <c r="B34" s="513"/>
      <c r="C34" s="303"/>
      <c r="D34" s="2"/>
      <c r="E34" s="2"/>
      <c r="F34" s="2"/>
      <c r="G34" s="2"/>
      <c r="H34" s="2"/>
      <c r="I34" s="2"/>
      <c r="J34" s="2"/>
      <c r="K34" s="2"/>
      <c r="L34" s="2"/>
      <c r="M34" s="2"/>
      <c r="N34" s="2"/>
      <c r="U34" s="457"/>
      <c r="V34" s="457"/>
      <c r="W34" s="457"/>
      <c r="Z34" s="507"/>
      <c r="AA34" s="506"/>
      <c r="AB34" s="457"/>
      <c r="AC34" s="457"/>
      <c r="AE34" s="611"/>
    </row>
    <row r="35" spans="2:35" x14ac:dyDescent="0.15">
      <c r="B35" s="513"/>
      <c r="C35" s="303"/>
      <c r="J35" s="987"/>
      <c r="K35" s="987"/>
      <c r="L35" s="987"/>
      <c r="M35" s="987"/>
      <c r="N35" s="987"/>
      <c r="O35" s="987"/>
      <c r="P35" s="987"/>
      <c r="Q35" s="987"/>
      <c r="R35" s="987"/>
      <c r="S35" s="987"/>
      <c r="T35" s="987"/>
      <c r="U35" s="987"/>
      <c r="V35" s="987"/>
      <c r="Z35" s="126"/>
      <c r="AA35" s="506"/>
      <c r="AB35" s="457"/>
      <c r="AC35" s="457"/>
      <c r="AE35" s="611"/>
    </row>
    <row r="36" spans="2:35" x14ac:dyDescent="0.15">
      <c r="B36" s="513"/>
      <c r="C36" s="303" t="s">
        <v>935</v>
      </c>
      <c r="D36" s="505" t="s">
        <v>1228</v>
      </c>
      <c r="Z36" s="259"/>
      <c r="AA36" s="557"/>
      <c r="AB36" s="457" t="s">
        <v>6</v>
      </c>
      <c r="AC36" s="457" t="s">
        <v>452</v>
      </c>
      <c r="AD36" s="457" t="s">
        <v>6</v>
      </c>
      <c r="AE36" s="611"/>
    </row>
    <row r="37" spans="2:35" x14ac:dyDescent="0.15">
      <c r="B37" s="513"/>
      <c r="D37" s="505" t="s">
        <v>1229</v>
      </c>
      <c r="E37" s="2"/>
      <c r="F37" s="2"/>
      <c r="G37" s="2"/>
      <c r="H37" s="2"/>
      <c r="I37" s="2"/>
      <c r="J37" s="2"/>
      <c r="K37" s="2"/>
      <c r="L37" s="2"/>
      <c r="M37" s="2"/>
      <c r="N37" s="2"/>
      <c r="O37" s="444"/>
      <c r="P37" s="444"/>
      <c r="Q37" s="444"/>
      <c r="Z37" s="507"/>
      <c r="AA37" s="506"/>
      <c r="AB37" s="457"/>
      <c r="AC37" s="457"/>
      <c r="AE37" s="611"/>
    </row>
    <row r="38" spans="2:35" ht="14.25" customHeight="1" x14ac:dyDescent="0.15">
      <c r="B38" s="513"/>
      <c r="C38" s="303"/>
      <c r="Z38" s="259"/>
      <c r="AA38" s="557"/>
      <c r="AB38" s="457"/>
      <c r="AC38" s="457"/>
      <c r="AD38" s="457"/>
      <c r="AE38" s="611"/>
    </row>
    <row r="39" spans="2:35" ht="14.25" customHeight="1" x14ac:dyDescent="0.15">
      <c r="B39" s="513"/>
      <c r="C39" s="303" t="s">
        <v>1230</v>
      </c>
      <c r="D39" s="505" t="s">
        <v>1231</v>
      </c>
      <c r="Z39" s="259"/>
      <c r="AA39" s="557"/>
      <c r="AB39" s="457" t="s">
        <v>6</v>
      </c>
      <c r="AC39" s="457" t="s">
        <v>452</v>
      </c>
      <c r="AD39" s="457" t="s">
        <v>6</v>
      </c>
      <c r="AE39" s="611"/>
    </row>
    <row r="40" spans="2:35" ht="14.25" customHeight="1" x14ac:dyDescent="0.15">
      <c r="B40" s="513"/>
      <c r="C40" s="303"/>
      <c r="D40" s="505" t="s">
        <v>1232</v>
      </c>
      <c r="Z40" s="259"/>
      <c r="AA40" s="557"/>
      <c r="AB40" s="457"/>
      <c r="AC40" s="457"/>
      <c r="AD40" s="457"/>
      <c r="AE40" s="611"/>
    </row>
    <row r="41" spans="2:35" x14ac:dyDescent="0.15">
      <c r="B41" s="513"/>
      <c r="D41" s="505" t="s">
        <v>1233</v>
      </c>
      <c r="Z41" s="507"/>
      <c r="AA41" s="506"/>
      <c r="AB41" s="457"/>
      <c r="AC41" s="457"/>
      <c r="AE41" s="611"/>
    </row>
    <row r="42" spans="2:35" x14ac:dyDescent="0.15">
      <c r="B42" s="513"/>
      <c r="Z42" s="126"/>
      <c r="AA42" s="506"/>
      <c r="AB42" s="457"/>
      <c r="AC42" s="457"/>
      <c r="AE42" s="611"/>
    </row>
    <row r="43" spans="2:35" x14ac:dyDescent="0.15">
      <c r="B43" s="513" t="s">
        <v>1234</v>
      </c>
      <c r="Z43" s="507"/>
      <c r="AA43" s="506"/>
      <c r="AB43" s="457"/>
      <c r="AC43" s="457"/>
      <c r="AE43" s="611"/>
    </row>
    <row r="44" spans="2:35" ht="17.25" customHeight="1" x14ac:dyDescent="0.15">
      <c r="B44" s="513"/>
      <c r="C44" s="303" t="s">
        <v>912</v>
      </c>
      <c r="D44" s="505" t="s">
        <v>1235</v>
      </c>
      <c r="Z44" s="259"/>
      <c r="AA44" s="557"/>
      <c r="AB44" s="457" t="s">
        <v>6</v>
      </c>
      <c r="AC44" s="457" t="s">
        <v>452</v>
      </c>
      <c r="AD44" s="457" t="s">
        <v>6</v>
      </c>
      <c r="AE44" s="611"/>
    </row>
    <row r="45" spans="2:35" ht="18.75" customHeight="1" x14ac:dyDescent="0.15">
      <c r="B45" s="513"/>
      <c r="D45" s="505" t="s">
        <v>1236</v>
      </c>
      <c r="Z45" s="507"/>
      <c r="AA45" s="506"/>
      <c r="AB45" s="457"/>
      <c r="AC45" s="457"/>
      <c r="AE45" s="611"/>
    </row>
    <row r="46" spans="2:35" ht="7.5" customHeight="1" x14ac:dyDescent="0.15">
      <c r="B46" s="513"/>
      <c r="W46" s="459"/>
      <c r="Z46" s="512"/>
      <c r="AA46" s="506"/>
      <c r="AB46" s="457"/>
      <c r="AC46" s="457"/>
      <c r="AE46" s="611"/>
      <c r="AI46" s="444"/>
    </row>
    <row r="47" spans="2:35" x14ac:dyDescent="0.15">
      <c r="B47" s="513"/>
      <c r="E47" s="2"/>
      <c r="F47" s="2"/>
      <c r="G47" s="2"/>
      <c r="H47" s="2"/>
      <c r="I47" s="2"/>
      <c r="J47" s="2"/>
      <c r="K47" s="2"/>
      <c r="L47" s="2"/>
      <c r="M47" s="2"/>
      <c r="N47" s="2"/>
      <c r="O47" s="444"/>
      <c r="P47" s="444"/>
      <c r="Q47" s="444"/>
      <c r="Z47" s="507"/>
      <c r="AA47" s="506"/>
      <c r="AB47" s="457"/>
      <c r="AC47" s="457"/>
      <c r="AE47" s="611"/>
    </row>
    <row r="48" spans="2:35" x14ac:dyDescent="0.15">
      <c r="B48" s="513"/>
      <c r="C48" s="303" t="s">
        <v>918</v>
      </c>
      <c r="D48" s="332" t="s">
        <v>1237</v>
      </c>
      <c r="Z48" s="259"/>
      <c r="AA48" s="506"/>
      <c r="AB48" s="457" t="s">
        <v>6</v>
      </c>
      <c r="AC48" s="457" t="s">
        <v>452</v>
      </c>
      <c r="AD48" s="457" t="s">
        <v>6</v>
      </c>
      <c r="AE48" s="611"/>
    </row>
    <row r="49" spans="2:31" x14ac:dyDescent="0.15">
      <c r="B49" s="513"/>
      <c r="C49" s="303"/>
      <c r="D49" s="505" t="s">
        <v>1238</v>
      </c>
      <c r="Z49" s="259"/>
      <c r="AA49" s="506"/>
      <c r="AB49" s="457"/>
      <c r="AC49" s="457"/>
      <c r="AD49" s="457"/>
      <c r="AE49" s="611"/>
    </row>
    <row r="50" spans="2:31" x14ac:dyDescent="0.15">
      <c r="B50" s="513"/>
      <c r="C50" s="303"/>
      <c r="D50" s="505" t="s">
        <v>1239</v>
      </c>
      <c r="Z50" s="259"/>
      <c r="AA50" s="506"/>
      <c r="AB50" s="457"/>
      <c r="AC50" s="457"/>
      <c r="AD50" s="457"/>
      <c r="AE50" s="611"/>
    </row>
    <row r="51" spans="2:31" ht="6" customHeight="1" x14ac:dyDescent="0.15">
      <c r="B51" s="513"/>
      <c r="Z51" s="507"/>
      <c r="AA51" s="506"/>
      <c r="AB51" s="457"/>
      <c r="AC51" s="457"/>
      <c r="AE51" s="611"/>
    </row>
    <row r="52" spans="2:31" x14ac:dyDescent="0.15">
      <c r="B52" s="513"/>
      <c r="C52" s="303"/>
      <c r="D52" s="539" t="s">
        <v>1240</v>
      </c>
      <c r="E52" s="540"/>
      <c r="F52" s="540"/>
      <c r="G52" s="540"/>
      <c r="H52" s="540"/>
      <c r="I52" s="540"/>
      <c r="J52" s="540"/>
      <c r="K52" s="540"/>
      <c r="L52" s="540"/>
      <c r="M52" s="540"/>
      <c r="N52" s="540"/>
      <c r="O52" s="515"/>
      <c r="P52" s="515"/>
      <c r="Q52" s="515"/>
      <c r="R52" s="515"/>
      <c r="S52" s="515"/>
      <c r="T52" s="515"/>
      <c r="U52" s="1173"/>
      <c r="V52" s="1174"/>
      <c r="W52" s="1174"/>
      <c r="X52" s="1175" t="s">
        <v>915</v>
      </c>
      <c r="Z52" s="507"/>
      <c r="AA52" s="506"/>
      <c r="AB52" s="457"/>
      <c r="AC52" s="457"/>
      <c r="AE52" s="611"/>
    </row>
    <row r="53" spans="2:31" x14ac:dyDescent="0.15">
      <c r="B53" s="513"/>
      <c r="C53" s="303"/>
      <c r="D53" s="325" t="s">
        <v>1241</v>
      </c>
      <c r="E53" s="534"/>
      <c r="F53" s="534"/>
      <c r="G53" s="534"/>
      <c r="H53" s="534"/>
      <c r="I53" s="534"/>
      <c r="J53" s="534"/>
      <c r="K53" s="534"/>
      <c r="L53" s="534"/>
      <c r="M53" s="534"/>
      <c r="N53" s="534"/>
      <c r="O53" s="443"/>
      <c r="P53" s="443"/>
      <c r="Q53" s="443"/>
      <c r="R53" s="443"/>
      <c r="S53" s="443"/>
      <c r="T53" s="443"/>
      <c r="U53" s="941"/>
      <c r="V53" s="942"/>
      <c r="W53" s="942"/>
      <c r="X53" s="943"/>
      <c r="Z53" s="507"/>
      <c r="AA53" s="506"/>
      <c r="AB53" s="457"/>
      <c r="AC53" s="457"/>
      <c r="AE53" s="611"/>
    </row>
    <row r="54" spans="2:31" ht="4.5" customHeight="1" x14ac:dyDescent="0.15">
      <c r="B54" s="513"/>
      <c r="C54" s="303"/>
      <c r="D54" s="2"/>
      <c r="E54" s="2"/>
      <c r="F54" s="2"/>
      <c r="G54" s="2"/>
      <c r="H54" s="2"/>
      <c r="I54" s="2"/>
      <c r="J54" s="2"/>
      <c r="K54" s="2"/>
      <c r="L54" s="2"/>
      <c r="M54" s="2"/>
      <c r="N54" s="2"/>
      <c r="U54" s="457"/>
      <c r="V54" s="457"/>
      <c r="W54" s="457"/>
      <c r="Z54" s="507"/>
      <c r="AA54" s="506"/>
      <c r="AB54" s="457"/>
      <c r="AC54" s="457"/>
      <c r="AE54" s="611"/>
    </row>
    <row r="55" spans="2:31" x14ac:dyDescent="0.15">
      <c r="B55" s="513"/>
      <c r="D55" s="457"/>
      <c r="E55" s="444"/>
      <c r="F55" s="444"/>
      <c r="G55" s="444"/>
      <c r="H55" s="444"/>
      <c r="I55" s="444"/>
      <c r="J55" s="444"/>
      <c r="K55" s="444"/>
      <c r="L55" s="444"/>
      <c r="M55" s="444"/>
      <c r="N55" s="444"/>
      <c r="Q55" s="457"/>
      <c r="S55" s="459"/>
      <c r="T55" s="459"/>
      <c r="U55" s="459"/>
      <c r="V55" s="459"/>
      <c r="Z55" s="126"/>
      <c r="AA55" s="506"/>
      <c r="AB55" s="457"/>
      <c r="AC55" s="457"/>
      <c r="AE55" s="611"/>
    </row>
    <row r="56" spans="2:31" x14ac:dyDescent="0.15">
      <c r="B56" s="517"/>
      <c r="C56" s="305"/>
      <c r="D56" s="443"/>
      <c r="E56" s="443"/>
      <c r="F56" s="443"/>
      <c r="G56" s="443"/>
      <c r="H56" s="443"/>
      <c r="I56" s="443"/>
      <c r="J56" s="443"/>
      <c r="K56" s="443"/>
      <c r="L56" s="443"/>
      <c r="M56" s="443"/>
      <c r="N56" s="443"/>
      <c r="O56" s="443"/>
      <c r="P56" s="443"/>
      <c r="Q56" s="443"/>
      <c r="R56" s="443"/>
      <c r="S56" s="443"/>
      <c r="T56" s="443"/>
      <c r="U56" s="443"/>
      <c r="V56" s="443"/>
      <c r="W56" s="443"/>
      <c r="X56" s="443"/>
      <c r="Y56" s="443"/>
      <c r="Z56" s="518"/>
      <c r="AA56" s="438"/>
      <c r="AB56" s="439"/>
      <c r="AC56" s="439"/>
      <c r="AD56" s="443"/>
      <c r="AE56" s="613"/>
    </row>
    <row r="57" spans="2:31" x14ac:dyDescent="0.15">
      <c r="B57" s="505" t="s">
        <v>751</v>
      </c>
      <c r="D57" s="505" t="s">
        <v>1242</v>
      </c>
    </row>
    <row r="58" spans="2:31" x14ac:dyDescent="0.15">
      <c r="D58" s="505" t="s">
        <v>947</v>
      </c>
    </row>
    <row r="59" spans="2:31" ht="3.75" customHeight="1" x14ac:dyDescent="0.15"/>
    <row r="60" spans="2:31" x14ac:dyDescent="0.15">
      <c r="C60" s="330"/>
    </row>
    <row r="61" spans="2:31" x14ac:dyDescent="0.15">
      <c r="C61" s="330"/>
    </row>
    <row r="62" spans="2:31" x14ac:dyDescent="0.15">
      <c r="C62" s="330"/>
    </row>
    <row r="63" spans="2:31" x14ac:dyDescent="0.15">
      <c r="C63" s="330"/>
    </row>
    <row r="64" spans="2:31" x14ac:dyDescent="0.15">
      <c r="C64" s="330"/>
    </row>
    <row r="66" spans="3:26" x14ac:dyDescent="0.15">
      <c r="C66" s="330"/>
      <c r="E66" s="330"/>
      <c r="F66" s="330"/>
      <c r="G66" s="330"/>
      <c r="H66" s="330"/>
      <c r="I66" s="330"/>
      <c r="J66" s="330"/>
      <c r="K66" s="330"/>
      <c r="L66" s="330"/>
      <c r="M66" s="330"/>
      <c r="N66" s="330"/>
      <c r="O66" s="330"/>
      <c r="P66" s="330"/>
      <c r="Q66" s="330"/>
      <c r="R66" s="330"/>
      <c r="S66" s="330"/>
      <c r="T66" s="330"/>
      <c r="U66" s="330"/>
      <c r="V66" s="330"/>
      <c r="W66" s="330"/>
      <c r="X66" s="330"/>
      <c r="Y66" s="330"/>
      <c r="Z66" s="330"/>
    </row>
    <row r="67" spans="3:26" x14ac:dyDescent="0.15">
      <c r="C67" s="330"/>
      <c r="E67" s="330"/>
      <c r="F67" s="330"/>
      <c r="G67" s="330"/>
      <c r="H67" s="330"/>
      <c r="I67" s="330"/>
      <c r="J67" s="330"/>
      <c r="K67" s="330"/>
      <c r="L67" s="330"/>
      <c r="M67" s="330"/>
      <c r="N67" s="330"/>
      <c r="O67" s="330"/>
      <c r="P67" s="330"/>
      <c r="Q67" s="330"/>
      <c r="R67" s="330"/>
      <c r="S67" s="330"/>
      <c r="T67" s="330"/>
      <c r="U67" s="330"/>
      <c r="V67" s="330"/>
      <c r="W67" s="330"/>
      <c r="X67" s="330"/>
      <c r="Y67" s="330"/>
      <c r="Z67" s="330"/>
    </row>
    <row r="68" spans="3:26" x14ac:dyDescent="0.15">
      <c r="C68" s="330"/>
      <c r="E68" s="330"/>
      <c r="F68" s="330"/>
      <c r="G68" s="330"/>
      <c r="H68" s="330"/>
      <c r="I68" s="330"/>
      <c r="J68" s="330"/>
      <c r="K68" s="330"/>
      <c r="L68" s="330"/>
      <c r="M68" s="330"/>
      <c r="N68" s="330"/>
      <c r="O68" s="330"/>
      <c r="P68" s="330"/>
      <c r="Q68" s="330"/>
      <c r="R68" s="330"/>
      <c r="S68" s="330"/>
      <c r="T68" s="330"/>
      <c r="U68" s="330"/>
      <c r="V68" s="330"/>
      <c r="W68" s="330"/>
      <c r="X68" s="330"/>
      <c r="Y68" s="330"/>
      <c r="Z68" s="330"/>
    </row>
    <row r="69" spans="3:26" x14ac:dyDescent="0.15">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1284</v>
      </c>
    </row>
    <row r="3" spans="2:29" x14ac:dyDescent="0.15">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row>
    <row r="4" spans="2:29" x14ac:dyDescent="0.15">
      <c r="B4" s="1177" t="s">
        <v>1287</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row>
    <row r="6" spans="2:29" ht="30" customHeight="1" x14ac:dyDescent="0.15">
      <c r="B6" s="432">
        <v>1</v>
      </c>
      <c r="C6" s="1171" t="s">
        <v>677</v>
      </c>
      <c r="D6" s="1171"/>
      <c r="E6" s="1171"/>
      <c r="F6" s="1171"/>
      <c r="G6" s="1172"/>
      <c r="H6" s="874"/>
      <c r="I6" s="875"/>
      <c r="J6" s="875"/>
      <c r="K6" s="875"/>
      <c r="L6" s="875"/>
      <c r="M6" s="875"/>
      <c r="N6" s="875"/>
      <c r="O6" s="875"/>
      <c r="P6" s="875"/>
      <c r="Q6" s="875"/>
      <c r="R6" s="875"/>
      <c r="S6" s="875"/>
      <c r="T6" s="875"/>
      <c r="U6" s="875"/>
      <c r="V6" s="875"/>
      <c r="W6" s="875"/>
      <c r="X6" s="875"/>
      <c r="Y6" s="875"/>
      <c r="Z6" s="875"/>
      <c r="AA6" s="875"/>
      <c r="AB6" s="875"/>
      <c r="AC6" s="944"/>
    </row>
    <row r="7" spans="2:29" ht="30" customHeight="1" x14ac:dyDescent="0.15">
      <c r="B7" s="506">
        <v>2</v>
      </c>
      <c r="C7" s="1183" t="s">
        <v>678</v>
      </c>
      <c r="D7" s="1183"/>
      <c r="E7" s="1183"/>
      <c r="F7" s="1183"/>
      <c r="G7" s="1184"/>
      <c r="H7" s="15"/>
      <c r="I7" s="184" t="s">
        <v>6</v>
      </c>
      <c r="J7" s="532" t="s">
        <v>444</v>
      </c>
      <c r="K7" s="532"/>
      <c r="L7" s="532"/>
      <c r="M7" s="532"/>
      <c r="N7" s="184" t="s">
        <v>6</v>
      </c>
      <c r="O7" s="532" t="s">
        <v>445</v>
      </c>
      <c r="P7" s="532"/>
      <c r="Q7" s="532"/>
      <c r="R7" s="532"/>
      <c r="S7" s="184" t="s">
        <v>6</v>
      </c>
      <c r="T7" s="532" t="s">
        <v>446</v>
      </c>
      <c r="U7" s="532"/>
      <c r="V7" s="16"/>
      <c r="W7" s="16"/>
      <c r="X7" s="16"/>
      <c r="Y7" s="16"/>
      <c r="Z7" s="16"/>
      <c r="AC7" s="87"/>
    </row>
    <row r="8" spans="2:29" ht="30" customHeight="1" x14ac:dyDescent="0.15">
      <c r="B8" s="1173">
        <v>3</v>
      </c>
      <c r="C8" s="1367" t="s">
        <v>679</v>
      </c>
      <c r="D8" s="1367"/>
      <c r="E8" s="1367"/>
      <c r="F8" s="1367"/>
      <c r="G8" s="1368"/>
      <c r="H8" s="173"/>
      <c r="I8" s="185" t="s">
        <v>6</v>
      </c>
      <c r="J8" s="2" t="s">
        <v>890</v>
      </c>
      <c r="K8" s="2"/>
      <c r="L8" s="2"/>
      <c r="M8" s="2"/>
      <c r="N8" s="2"/>
      <c r="O8" s="2"/>
      <c r="P8" s="2"/>
      <c r="Q8" s="662" t="s">
        <v>6</v>
      </c>
      <c r="R8" s="540" t="s">
        <v>891</v>
      </c>
      <c r="U8" s="2"/>
      <c r="AA8" s="57"/>
      <c r="AB8" s="57"/>
      <c r="AC8" s="58"/>
    </row>
    <row r="9" spans="2:29" ht="30" customHeight="1" x14ac:dyDescent="0.15">
      <c r="B9" s="941"/>
      <c r="C9" s="1232"/>
      <c r="D9" s="1232"/>
      <c r="E9" s="1232"/>
      <c r="F9" s="1232"/>
      <c r="G9" s="1369"/>
      <c r="H9" s="199"/>
      <c r="I9" s="187" t="s">
        <v>6</v>
      </c>
      <c r="J9" s="534" t="s">
        <v>892</v>
      </c>
      <c r="K9" s="534"/>
      <c r="L9" s="534"/>
      <c r="M9" s="534"/>
      <c r="N9" s="534"/>
      <c r="O9" s="534"/>
      <c r="P9" s="534"/>
      <c r="Q9" s="187" t="s">
        <v>6</v>
      </c>
      <c r="R9" s="534" t="s">
        <v>893</v>
      </c>
      <c r="S9" s="59"/>
      <c r="T9" s="59"/>
      <c r="U9" s="534"/>
      <c r="V9" s="59"/>
      <c r="W9" s="59"/>
      <c r="X9" s="59"/>
      <c r="Y9" s="59"/>
      <c r="Z9" s="59"/>
      <c r="AA9" s="59"/>
      <c r="AB9" s="59"/>
      <c r="AC9" s="60"/>
    </row>
    <row r="10" spans="2:29" x14ac:dyDescent="0.15">
      <c r="B10" s="464"/>
      <c r="C10" s="57"/>
      <c r="D10" s="57"/>
      <c r="E10" s="57"/>
      <c r="F10" s="57"/>
      <c r="G10" s="58"/>
      <c r="H10" s="173"/>
      <c r="AC10" s="87"/>
    </row>
    <row r="11" spans="2:29" x14ac:dyDescent="0.15">
      <c r="B11" s="172">
        <v>4</v>
      </c>
      <c r="C11" s="886" t="s">
        <v>894</v>
      </c>
      <c r="D11" s="886"/>
      <c r="E11" s="886"/>
      <c r="F11" s="886"/>
      <c r="G11" s="890"/>
      <c r="H11" s="173"/>
      <c r="I11" s="3" t="s">
        <v>895</v>
      </c>
      <c r="AC11" s="87"/>
    </row>
    <row r="12" spans="2:29" x14ac:dyDescent="0.15">
      <c r="B12" s="172"/>
      <c r="C12" s="886"/>
      <c r="D12" s="886"/>
      <c r="E12" s="886"/>
      <c r="F12" s="886"/>
      <c r="G12" s="890"/>
      <c r="H12" s="173"/>
      <c r="AC12" s="87"/>
    </row>
    <row r="13" spans="2:29" x14ac:dyDescent="0.15">
      <c r="B13" s="172"/>
      <c r="C13" s="886"/>
      <c r="D13" s="886"/>
      <c r="E13" s="886"/>
      <c r="F13" s="886"/>
      <c r="G13" s="890"/>
      <c r="H13" s="173"/>
      <c r="I13" s="1170" t="s">
        <v>687</v>
      </c>
      <c r="J13" s="1170"/>
      <c r="K13" s="1170"/>
      <c r="L13" s="1170"/>
      <c r="M13" s="1170"/>
      <c r="N13" s="1170"/>
      <c r="O13" s="1173" t="s">
        <v>688</v>
      </c>
      <c r="P13" s="1174"/>
      <c r="Q13" s="1174"/>
      <c r="R13" s="1174"/>
      <c r="S13" s="1174"/>
      <c r="T13" s="1174"/>
      <c r="U13" s="1174"/>
      <c r="V13" s="1174"/>
      <c r="W13" s="1175"/>
      <c r="AC13" s="87"/>
    </row>
    <row r="14" spans="2:29" x14ac:dyDescent="0.15">
      <c r="B14" s="172"/>
      <c r="G14" s="87"/>
      <c r="H14" s="173"/>
      <c r="I14" s="1170"/>
      <c r="J14" s="1170"/>
      <c r="K14" s="1170"/>
      <c r="L14" s="1170"/>
      <c r="M14" s="1170"/>
      <c r="N14" s="1170"/>
      <c r="O14" s="941"/>
      <c r="P14" s="942"/>
      <c r="Q14" s="942"/>
      <c r="R14" s="942"/>
      <c r="S14" s="942"/>
      <c r="T14" s="942"/>
      <c r="U14" s="942"/>
      <c r="V14" s="942"/>
      <c r="W14" s="943"/>
      <c r="AC14" s="87"/>
    </row>
    <row r="15" spans="2:29" ht="13.5" customHeight="1" x14ac:dyDescent="0.15">
      <c r="B15" s="172"/>
      <c r="G15" s="87"/>
      <c r="H15" s="173"/>
      <c r="I15" s="1173" t="s">
        <v>689</v>
      </c>
      <c r="J15" s="1174"/>
      <c r="K15" s="1174"/>
      <c r="L15" s="1174"/>
      <c r="M15" s="1174"/>
      <c r="N15" s="1175"/>
      <c r="O15" s="1173"/>
      <c r="P15" s="1174"/>
      <c r="Q15" s="1174"/>
      <c r="R15" s="1174"/>
      <c r="S15" s="1174"/>
      <c r="T15" s="1174"/>
      <c r="U15" s="1174"/>
      <c r="V15" s="1174"/>
      <c r="W15" s="1175"/>
      <c r="AC15" s="87"/>
    </row>
    <row r="16" spans="2:29" x14ac:dyDescent="0.15">
      <c r="B16" s="172"/>
      <c r="G16" s="87"/>
      <c r="H16" s="173"/>
      <c r="I16" s="941"/>
      <c r="J16" s="942"/>
      <c r="K16" s="942"/>
      <c r="L16" s="942"/>
      <c r="M16" s="942"/>
      <c r="N16" s="943"/>
      <c r="O16" s="941"/>
      <c r="P16" s="942"/>
      <c r="Q16" s="942"/>
      <c r="R16" s="942"/>
      <c r="S16" s="942"/>
      <c r="T16" s="942"/>
      <c r="U16" s="942"/>
      <c r="V16" s="942"/>
      <c r="W16" s="943"/>
      <c r="AC16" s="87"/>
    </row>
    <row r="17" spans="2:29" x14ac:dyDescent="0.15">
      <c r="B17" s="172"/>
      <c r="G17" s="87"/>
      <c r="H17" s="173"/>
      <c r="I17" s="1173" t="s">
        <v>690</v>
      </c>
      <c r="J17" s="1174"/>
      <c r="K17" s="1174"/>
      <c r="L17" s="1174"/>
      <c r="M17" s="1174"/>
      <c r="N17" s="1175"/>
      <c r="O17" s="1173"/>
      <c r="P17" s="1174"/>
      <c r="Q17" s="1174"/>
      <c r="R17" s="1174"/>
      <c r="S17" s="1174"/>
      <c r="T17" s="1174"/>
      <c r="U17" s="1174"/>
      <c r="V17" s="1174"/>
      <c r="W17" s="1175"/>
      <c r="AC17" s="87"/>
    </row>
    <row r="18" spans="2:29" x14ac:dyDescent="0.15">
      <c r="B18" s="172"/>
      <c r="G18" s="87"/>
      <c r="H18" s="173"/>
      <c r="I18" s="941"/>
      <c r="J18" s="942"/>
      <c r="K18" s="942"/>
      <c r="L18" s="942"/>
      <c r="M18" s="942"/>
      <c r="N18" s="943"/>
      <c r="O18" s="941"/>
      <c r="P18" s="942"/>
      <c r="Q18" s="942"/>
      <c r="R18" s="942"/>
      <c r="S18" s="942"/>
      <c r="T18" s="942"/>
      <c r="U18" s="942"/>
      <c r="V18" s="942"/>
      <c r="W18" s="943"/>
      <c r="AC18" s="87"/>
    </row>
    <row r="19" spans="2:29" x14ac:dyDescent="0.15">
      <c r="B19" s="172"/>
      <c r="G19" s="87"/>
      <c r="H19" s="173"/>
      <c r="I19" s="1170" t="s">
        <v>896</v>
      </c>
      <c r="J19" s="1170"/>
      <c r="K19" s="1170"/>
      <c r="L19" s="1170"/>
      <c r="M19" s="1170"/>
      <c r="N19" s="1170"/>
      <c r="O19" s="1173"/>
      <c r="P19" s="1174"/>
      <c r="Q19" s="1174"/>
      <c r="R19" s="1174"/>
      <c r="S19" s="1174"/>
      <c r="T19" s="1174"/>
      <c r="U19" s="1174"/>
      <c r="V19" s="1174"/>
      <c r="W19" s="1175"/>
      <c r="AC19" s="87"/>
    </row>
    <row r="20" spans="2:29" x14ac:dyDescent="0.15">
      <c r="B20" s="172"/>
      <c r="G20" s="87"/>
      <c r="H20" s="173"/>
      <c r="I20" s="1170"/>
      <c r="J20" s="1170"/>
      <c r="K20" s="1170"/>
      <c r="L20" s="1170"/>
      <c r="M20" s="1170"/>
      <c r="N20" s="1170"/>
      <c r="O20" s="941"/>
      <c r="P20" s="942"/>
      <c r="Q20" s="942"/>
      <c r="R20" s="942"/>
      <c r="S20" s="942"/>
      <c r="T20" s="942"/>
      <c r="U20" s="942"/>
      <c r="V20" s="942"/>
      <c r="W20" s="943"/>
      <c r="AC20" s="87"/>
    </row>
    <row r="21" spans="2:29" x14ac:dyDescent="0.15">
      <c r="B21" s="172"/>
      <c r="G21" s="87"/>
      <c r="H21" s="173"/>
      <c r="I21" s="1170" t="s">
        <v>897</v>
      </c>
      <c r="J21" s="1170"/>
      <c r="K21" s="1170"/>
      <c r="L21" s="1170"/>
      <c r="M21" s="1170"/>
      <c r="N21" s="1170"/>
      <c r="O21" s="1173"/>
      <c r="P21" s="1174"/>
      <c r="Q21" s="1174"/>
      <c r="R21" s="1174"/>
      <c r="S21" s="1174"/>
      <c r="T21" s="1174"/>
      <c r="U21" s="1174"/>
      <c r="V21" s="1174"/>
      <c r="W21" s="1175"/>
      <c r="AC21" s="87"/>
    </row>
    <row r="22" spans="2:29" x14ac:dyDescent="0.15">
      <c r="B22" s="172"/>
      <c r="G22" s="87"/>
      <c r="H22" s="173"/>
      <c r="I22" s="1170"/>
      <c r="J22" s="1170"/>
      <c r="K22" s="1170"/>
      <c r="L22" s="1170"/>
      <c r="M22" s="1170"/>
      <c r="N22" s="1170"/>
      <c r="O22" s="941"/>
      <c r="P22" s="942"/>
      <c r="Q22" s="942"/>
      <c r="R22" s="942"/>
      <c r="S22" s="942"/>
      <c r="T22" s="942"/>
      <c r="U22" s="942"/>
      <c r="V22" s="942"/>
      <c r="W22" s="943"/>
      <c r="AC22" s="87"/>
    </row>
    <row r="23" spans="2:29" x14ac:dyDescent="0.15">
      <c r="B23" s="172"/>
      <c r="G23" s="87"/>
      <c r="H23" s="173"/>
      <c r="I23" s="1170" t="s">
        <v>675</v>
      </c>
      <c r="J23" s="1170"/>
      <c r="K23" s="1170"/>
      <c r="L23" s="1170"/>
      <c r="M23" s="1170"/>
      <c r="N23" s="1170"/>
      <c r="O23" s="1173"/>
      <c r="P23" s="1174"/>
      <c r="Q23" s="1174"/>
      <c r="R23" s="1174"/>
      <c r="S23" s="1174"/>
      <c r="T23" s="1174"/>
      <c r="U23" s="1174"/>
      <c r="V23" s="1174"/>
      <c r="W23" s="1175"/>
      <c r="AC23" s="87"/>
    </row>
    <row r="24" spans="2:29" x14ac:dyDescent="0.15">
      <c r="B24" s="172"/>
      <c r="G24" s="87"/>
      <c r="H24" s="173"/>
      <c r="I24" s="1170"/>
      <c r="J24" s="1170"/>
      <c r="K24" s="1170"/>
      <c r="L24" s="1170"/>
      <c r="M24" s="1170"/>
      <c r="N24" s="1170"/>
      <c r="O24" s="941"/>
      <c r="P24" s="942"/>
      <c r="Q24" s="942"/>
      <c r="R24" s="942"/>
      <c r="S24" s="942"/>
      <c r="T24" s="942"/>
      <c r="U24" s="942"/>
      <c r="V24" s="942"/>
      <c r="W24" s="943"/>
      <c r="AC24" s="87"/>
    </row>
    <row r="25" spans="2:29" x14ac:dyDescent="0.15">
      <c r="B25" s="172"/>
      <c r="G25" s="87"/>
      <c r="H25" s="173"/>
      <c r="I25" s="1170"/>
      <c r="J25" s="1170"/>
      <c r="K25" s="1170"/>
      <c r="L25" s="1170"/>
      <c r="M25" s="1170"/>
      <c r="N25" s="1170"/>
      <c r="O25" s="1173"/>
      <c r="P25" s="1174"/>
      <c r="Q25" s="1174"/>
      <c r="R25" s="1174"/>
      <c r="S25" s="1174"/>
      <c r="T25" s="1174"/>
      <c r="U25" s="1174"/>
      <c r="V25" s="1174"/>
      <c r="W25" s="1175"/>
      <c r="AC25" s="87"/>
    </row>
    <row r="26" spans="2:29" x14ac:dyDescent="0.15">
      <c r="B26" s="172"/>
      <c r="G26" s="87"/>
      <c r="H26" s="173"/>
      <c r="I26" s="1170"/>
      <c r="J26" s="1170"/>
      <c r="K26" s="1170"/>
      <c r="L26" s="1170"/>
      <c r="M26" s="1170"/>
      <c r="N26" s="1170"/>
      <c r="O26" s="941"/>
      <c r="P26" s="942"/>
      <c r="Q26" s="942"/>
      <c r="R26" s="942"/>
      <c r="S26" s="942"/>
      <c r="T26" s="942"/>
      <c r="U26" s="942"/>
      <c r="V26" s="942"/>
      <c r="W26" s="943"/>
      <c r="AC26" s="87"/>
    </row>
    <row r="27" spans="2:29" x14ac:dyDescent="0.15">
      <c r="B27" s="172"/>
      <c r="G27" s="87"/>
      <c r="H27" s="173"/>
      <c r="I27" s="1170"/>
      <c r="J27" s="1170"/>
      <c r="K27" s="1170"/>
      <c r="L27" s="1170"/>
      <c r="M27" s="1170"/>
      <c r="N27" s="1170"/>
      <c r="O27" s="1173"/>
      <c r="P27" s="1174"/>
      <c r="Q27" s="1174"/>
      <c r="R27" s="1174"/>
      <c r="S27" s="1174"/>
      <c r="T27" s="1174"/>
      <c r="U27" s="1174"/>
      <c r="V27" s="1174"/>
      <c r="W27" s="1175"/>
      <c r="AC27" s="87"/>
    </row>
    <row r="28" spans="2:29" x14ac:dyDescent="0.15">
      <c r="B28" s="172"/>
      <c r="G28" s="87"/>
      <c r="H28" s="173"/>
      <c r="I28" s="1170"/>
      <c r="J28" s="1170"/>
      <c r="K28" s="1170"/>
      <c r="L28" s="1170"/>
      <c r="M28" s="1170"/>
      <c r="N28" s="1170"/>
      <c r="O28" s="941"/>
      <c r="P28" s="942"/>
      <c r="Q28" s="942"/>
      <c r="R28" s="942"/>
      <c r="S28" s="942"/>
      <c r="T28" s="942"/>
      <c r="U28" s="942"/>
      <c r="V28" s="942"/>
      <c r="W28" s="943"/>
      <c r="AC28" s="87"/>
    </row>
    <row r="29" spans="2:29" x14ac:dyDescent="0.15">
      <c r="B29" s="172"/>
      <c r="G29" s="87"/>
      <c r="H29" s="173"/>
      <c r="I29" s="1170"/>
      <c r="J29" s="1170"/>
      <c r="K29" s="1170"/>
      <c r="L29" s="1170"/>
      <c r="M29" s="1170"/>
      <c r="N29" s="1170"/>
      <c r="O29" s="1173"/>
      <c r="P29" s="1174"/>
      <c r="Q29" s="1174"/>
      <c r="R29" s="1174"/>
      <c r="S29" s="1174"/>
      <c r="T29" s="1174"/>
      <c r="U29" s="1174"/>
      <c r="V29" s="1174"/>
      <c r="W29" s="1175"/>
      <c r="AC29" s="87"/>
    </row>
    <row r="30" spans="2:29" x14ac:dyDescent="0.15">
      <c r="B30" s="172"/>
      <c r="G30" s="87"/>
      <c r="H30" s="173"/>
      <c r="I30" s="1170"/>
      <c r="J30" s="1170"/>
      <c r="K30" s="1170"/>
      <c r="L30" s="1170"/>
      <c r="M30" s="1170"/>
      <c r="N30" s="1170"/>
      <c r="O30" s="941"/>
      <c r="P30" s="942"/>
      <c r="Q30" s="942"/>
      <c r="R30" s="942"/>
      <c r="S30" s="942"/>
      <c r="T30" s="942"/>
      <c r="U30" s="942"/>
      <c r="V30" s="942"/>
      <c r="W30" s="943"/>
      <c r="AC30" s="87"/>
    </row>
    <row r="31" spans="2:29" x14ac:dyDescent="0.15">
      <c r="B31" s="172"/>
      <c r="G31" s="87"/>
      <c r="H31" s="173"/>
      <c r="I31" s="1170"/>
      <c r="J31" s="1170"/>
      <c r="K31" s="1170"/>
      <c r="L31" s="1170"/>
      <c r="M31" s="1170"/>
      <c r="N31" s="1170"/>
      <c r="O31" s="1173"/>
      <c r="P31" s="1174"/>
      <c r="Q31" s="1174"/>
      <c r="R31" s="1174"/>
      <c r="S31" s="1174"/>
      <c r="T31" s="1174"/>
      <c r="U31" s="1174"/>
      <c r="V31" s="1174"/>
      <c r="W31" s="1175"/>
      <c r="AC31" s="87"/>
    </row>
    <row r="32" spans="2:29" x14ac:dyDescent="0.15">
      <c r="B32" s="172"/>
      <c r="G32" s="87"/>
      <c r="H32" s="173"/>
      <c r="I32" s="1170"/>
      <c r="J32" s="1170"/>
      <c r="K32" s="1170"/>
      <c r="L32" s="1170"/>
      <c r="M32" s="1170"/>
      <c r="N32" s="1170"/>
      <c r="O32" s="941"/>
      <c r="P32" s="942"/>
      <c r="Q32" s="942"/>
      <c r="R32" s="942"/>
      <c r="S32" s="942"/>
      <c r="T32" s="942"/>
      <c r="U32" s="942"/>
      <c r="V32" s="942"/>
      <c r="W32" s="943"/>
      <c r="AC32" s="87"/>
    </row>
    <row r="33" spans="2:30" x14ac:dyDescent="0.15">
      <c r="B33" s="463"/>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7"/>
      <c r="I34" s="447"/>
      <c r="J34" s="447"/>
      <c r="K34" s="447"/>
      <c r="L34" s="447"/>
      <c r="M34" s="447"/>
      <c r="N34" s="447"/>
      <c r="O34" s="447"/>
      <c r="P34" s="447"/>
      <c r="Q34" s="447"/>
      <c r="R34" s="447"/>
      <c r="S34" s="447"/>
      <c r="T34" s="447"/>
      <c r="U34" s="447"/>
      <c r="V34" s="447"/>
      <c r="W34" s="447"/>
      <c r="X34" s="447"/>
      <c r="Y34" s="447"/>
      <c r="Z34" s="447"/>
      <c r="AA34" s="447"/>
      <c r="AB34" s="447"/>
      <c r="AC34" s="447"/>
    </row>
    <row r="35" spans="2:30" ht="6" customHeight="1" x14ac:dyDescent="0.15"/>
    <row r="36" spans="2:30" ht="13.5" customHeight="1" x14ac:dyDescent="0.15">
      <c r="B36" s="3" t="s">
        <v>666</v>
      </c>
      <c r="C36" s="886" t="s">
        <v>1288</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544"/>
    </row>
    <row r="37" spans="2:30" x14ac:dyDescent="0.15">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5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1.125" style="505" customWidth="1"/>
    <col min="3" max="3" width="3.375" style="505" customWidth="1"/>
    <col min="4" max="4" width="3.25" style="505" customWidth="1"/>
    <col min="5" max="18" width="4" style="505"/>
    <col min="19" max="19" width="6.375" style="505" customWidth="1"/>
    <col min="20" max="20" width="1.7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1062</v>
      </c>
      <c r="C2"/>
      <c r="D2"/>
      <c r="E2"/>
      <c r="F2"/>
      <c r="G2"/>
      <c r="H2"/>
      <c r="I2"/>
      <c r="J2"/>
      <c r="K2"/>
      <c r="L2"/>
      <c r="M2"/>
      <c r="N2"/>
      <c r="O2"/>
      <c r="P2"/>
      <c r="Q2"/>
      <c r="R2"/>
      <c r="S2"/>
      <c r="T2"/>
      <c r="U2"/>
      <c r="V2"/>
      <c r="W2"/>
      <c r="X2"/>
      <c r="Y2"/>
    </row>
    <row r="4" spans="2:28" x14ac:dyDescent="0.15">
      <c r="B4" s="987" t="s">
        <v>1034</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8" ht="22.5"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8" spans="2:28" ht="20.100000000000001" customHeight="1" x14ac:dyDescent="0.15">
      <c r="B8" s="1173" t="s">
        <v>474</v>
      </c>
      <c r="C8" s="1174"/>
      <c r="D8" s="1174"/>
      <c r="E8" s="1174"/>
      <c r="F8" s="1175"/>
      <c r="G8" s="654" t="s">
        <v>6</v>
      </c>
      <c r="H8" s="1183" t="s">
        <v>1035</v>
      </c>
      <c r="I8" s="1183"/>
      <c r="J8" s="1183"/>
      <c r="K8" s="1183"/>
      <c r="L8" s="1183"/>
      <c r="M8" s="1183"/>
      <c r="N8" s="1183"/>
      <c r="O8" s="1183"/>
      <c r="P8" s="1183"/>
      <c r="Q8" s="1183"/>
      <c r="R8" s="1183"/>
      <c r="S8" s="1183"/>
      <c r="T8" s="1183"/>
      <c r="U8" s="1183"/>
      <c r="V8" s="1183"/>
      <c r="W8" s="1183"/>
      <c r="X8" s="1183"/>
      <c r="Y8" s="1184"/>
    </row>
    <row r="9" spans="2:28" ht="20.100000000000001" customHeight="1" x14ac:dyDescent="0.15">
      <c r="B9" s="1180"/>
      <c r="C9" s="987"/>
      <c r="D9" s="987"/>
      <c r="E9" s="987"/>
      <c r="F9" s="1181"/>
      <c r="G9" s="654" t="s">
        <v>6</v>
      </c>
      <c r="H9" s="1241" t="s">
        <v>1036</v>
      </c>
      <c r="I9" s="1241"/>
      <c r="J9" s="1241"/>
      <c r="K9" s="1241"/>
      <c r="L9" s="1241"/>
      <c r="M9" s="1241"/>
      <c r="N9" s="1241"/>
      <c r="O9" s="1241"/>
      <c r="P9" s="1241"/>
      <c r="Q9" s="1241"/>
      <c r="R9" s="1241"/>
      <c r="S9" s="1241"/>
      <c r="T9" s="1241"/>
      <c r="U9" s="1241"/>
      <c r="V9" s="1241"/>
      <c r="W9" s="1241"/>
      <c r="X9" s="1241"/>
      <c r="Y9" s="1242"/>
    </row>
    <row r="10" spans="2:28" ht="20.100000000000001" customHeight="1" x14ac:dyDescent="0.15">
      <c r="B10" s="941"/>
      <c r="C10" s="942"/>
      <c r="D10" s="942"/>
      <c r="E10" s="942"/>
      <c r="F10" s="943"/>
      <c r="G10" s="655" t="s">
        <v>6</v>
      </c>
      <c r="H10" s="1186" t="s">
        <v>564</v>
      </c>
      <c r="I10" s="1186"/>
      <c r="J10" s="1186"/>
      <c r="K10" s="1186"/>
      <c r="L10" s="1186"/>
      <c r="M10" s="1186"/>
      <c r="N10" s="1186"/>
      <c r="O10" s="1186"/>
      <c r="P10" s="1186"/>
      <c r="Q10" s="1186"/>
      <c r="R10" s="1186"/>
      <c r="S10" s="1186"/>
      <c r="T10" s="1186"/>
      <c r="U10" s="1186"/>
      <c r="V10" s="1186"/>
      <c r="W10" s="1186"/>
      <c r="X10" s="1186"/>
      <c r="Y10" s="1187"/>
    </row>
    <row r="11" spans="2:28" ht="17.25" customHeight="1" x14ac:dyDescent="0.15">
      <c r="B11" s="1173" t="s">
        <v>479</v>
      </c>
      <c r="C11" s="1174"/>
      <c r="D11" s="1174"/>
      <c r="E11" s="1174"/>
      <c r="F11" s="1175"/>
      <c r="G11" s="435" t="s">
        <v>6</v>
      </c>
      <c r="H11" s="1183" t="s">
        <v>1037</v>
      </c>
      <c r="I11" s="1183"/>
      <c r="J11" s="1183"/>
      <c r="K11" s="1183"/>
      <c r="L11" s="1183"/>
      <c r="M11" s="1183"/>
      <c r="N11" s="1183"/>
      <c r="O11" s="1183"/>
      <c r="P11" s="1183"/>
      <c r="Q11" s="1183"/>
      <c r="R11" s="1183"/>
      <c r="S11" s="1183"/>
      <c r="T11" s="1183"/>
      <c r="U11" s="1183"/>
      <c r="V11" s="1183"/>
      <c r="W11" s="1183"/>
      <c r="X11" s="1183"/>
      <c r="Y11" s="1184"/>
    </row>
    <row r="12" spans="2:28" ht="18.75" customHeight="1" x14ac:dyDescent="0.15">
      <c r="B12" s="941"/>
      <c r="C12" s="942"/>
      <c r="D12" s="942"/>
      <c r="E12" s="942"/>
      <c r="F12" s="943"/>
      <c r="G12" s="438" t="s">
        <v>6</v>
      </c>
      <c r="H12" s="1186" t="s">
        <v>1038</v>
      </c>
      <c r="I12" s="1186"/>
      <c r="J12" s="1186"/>
      <c r="K12" s="1186"/>
      <c r="L12" s="1186"/>
      <c r="M12" s="1186"/>
      <c r="N12" s="1186"/>
      <c r="O12" s="1186"/>
      <c r="P12" s="1186"/>
      <c r="Q12" s="1186"/>
      <c r="R12" s="1186"/>
      <c r="S12" s="1186"/>
      <c r="T12" s="1186"/>
      <c r="U12" s="1186"/>
      <c r="V12" s="1186"/>
      <c r="W12" s="1186"/>
      <c r="X12" s="1186"/>
      <c r="Y12" s="1187"/>
    </row>
    <row r="13" spans="2:28" ht="6" customHeight="1" x14ac:dyDescent="0.15"/>
    <row r="14" spans="2:28" x14ac:dyDescent="0.15">
      <c r="B14" s="505" t="s">
        <v>1389</v>
      </c>
    </row>
    <row r="15" spans="2:28" x14ac:dyDescent="0.15">
      <c r="B15" s="514"/>
      <c r="C15" s="515" t="s">
        <v>1039</v>
      </c>
      <c r="D15" s="515"/>
      <c r="E15" s="515"/>
      <c r="F15" s="515"/>
      <c r="G15" s="515"/>
      <c r="H15" s="515"/>
      <c r="I15" s="515"/>
      <c r="J15" s="515"/>
      <c r="K15" s="515"/>
      <c r="L15" s="515"/>
      <c r="M15" s="515"/>
      <c r="N15" s="515"/>
      <c r="O15" s="515"/>
      <c r="P15" s="515"/>
      <c r="Q15" s="515"/>
      <c r="R15" s="515"/>
      <c r="S15" s="515"/>
      <c r="T15" s="516"/>
      <c r="U15" s="514"/>
      <c r="V15" s="189" t="s">
        <v>451</v>
      </c>
      <c r="W15" s="189" t="s">
        <v>452</v>
      </c>
      <c r="X15" s="189" t="s">
        <v>453</v>
      </c>
      <c r="Y15" s="516"/>
      <c r="Z15"/>
      <c r="AA15"/>
      <c r="AB15"/>
    </row>
    <row r="16" spans="2:28" ht="6.75" customHeight="1" x14ac:dyDescent="0.15">
      <c r="B16" s="513"/>
      <c r="C16" s="443"/>
      <c r="D16" s="443"/>
      <c r="E16" s="443"/>
      <c r="F16" s="443"/>
      <c r="G16" s="443"/>
      <c r="H16" s="443"/>
      <c r="I16" s="443"/>
      <c r="J16" s="443"/>
      <c r="K16" s="443"/>
      <c r="L16" s="443"/>
      <c r="M16" s="443"/>
      <c r="N16" s="443"/>
      <c r="O16" s="443"/>
      <c r="P16" s="443"/>
      <c r="Q16" s="443"/>
      <c r="R16" s="443"/>
      <c r="S16" s="443"/>
      <c r="T16" s="512"/>
      <c r="U16" s="513"/>
      <c r="V16" s="170"/>
      <c r="W16" s="170"/>
      <c r="X16" s="170"/>
      <c r="Y16" s="512"/>
      <c r="Z16"/>
      <c r="AA16"/>
      <c r="AB16"/>
    </row>
    <row r="17" spans="2:28" ht="38.25" customHeight="1" x14ac:dyDescent="0.15">
      <c r="B17" s="513"/>
      <c r="C17" s="446" t="s">
        <v>1040</v>
      </c>
      <c r="D17" s="1372" t="s">
        <v>1041</v>
      </c>
      <c r="E17" s="1372"/>
      <c r="F17" s="1372"/>
      <c r="G17" s="1372"/>
      <c r="H17" s="1372"/>
      <c r="I17" s="1372"/>
      <c r="J17" s="1372"/>
      <c r="K17" s="1372"/>
      <c r="L17" s="1372"/>
      <c r="M17" s="1372"/>
      <c r="N17" s="1372"/>
      <c r="O17" s="1372"/>
      <c r="P17" s="1372"/>
      <c r="Q17" s="1372"/>
      <c r="R17" s="1372"/>
      <c r="S17" s="1373"/>
      <c r="T17" s="512"/>
      <c r="U17" s="513"/>
      <c r="V17" s="457" t="s">
        <v>6</v>
      </c>
      <c r="W17" s="457" t="s">
        <v>452</v>
      </c>
      <c r="X17" s="457" t="s">
        <v>6</v>
      </c>
      <c r="Y17" s="126"/>
    </row>
    <row r="18" spans="2:28" ht="35.25" customHeight="1" x14ac:dyDescent="0.15">
      <c r="B18" s="513"/>
      <c r="C18" s="446" t="s">
        <v>539</v>
      </c>
      <c r="D18" s="1372" t="s">
        <v>1042</v>
      </c>
      <c r="E18" s="1372"/>
      <c r="F18" s="1372"/>
      <c r="G18" s="1372"/>
      <c r="H18" s="1372"/>
      <c r="I18" s="1372"/>
      <c r="J18" s="1372"/>
      <c r="K18" s="1372"/>
      <c r="L18" s="1372"/>
      <c r="M18" s="1372"/>
      <c r="N18" s="1372"/>
      <c r="O18" s="1372"/>
      <c r="P18" s="1372"/>
      <c r="Q18" s="1372"/>
      <c r="R18" s="1372"/>
      <c r="S18" s="1373"/>
      <c r="T18" s="512"/>
      <c r="U18" s="513"/>
      <c r="V18" s="457" t="s">
        <v>6</v>
      </c>
      <c r="W18" s="457" t="s">
        <v>452</v>
      </c>
      <c r="X18" s="457" t="s">
        <v>6</v>
      </c>
      <c r="Y18" s="126"/>
    </row>
    <row r="19" spans="2:28" ht="30.75" customHeight="1" x14ac:dyDescent="0.15">
      <c r="B19" s="513"/>
      <c r="C19" s="446" t="s">
        <v>642</v>
      </c>
      <c r="D19" s="1370" t="s">
        <v>1043</v>
      </c>
      <c r="E19" s="1370"/>
      <c r="F19" s="1370"/>
      <c r="G19" s="1370"/>
      <c r="H19" s="1370"/>
      <c r="I19" s="1370"/>
      <c r="J19" s="1370"/>
      <c r="K19" s="1370"/>
      <c r="L19" s="1370"/>
      <c r="M19" s="1370"/>
      <c r="N19" s="1370"/>
      <c r="O19" s="1370"/>
      <c r="P19" s="1370"/>
      <c r="Q19" s="1370"/>
      <c r="R19" s="1370"/>
      <c r="S19" s="1371"/>
      <c r="T19" s="512"/>
      <c r="U19" s="513"/>
      <c r="V19" s="457" t="s">
        <v>6</v>
      </c>
      <c r="W19" s="457" t="s">
        <v>452</v>
      </c>
      <c r="X19" s="457" t="s">
        <v>6</v>
      </c>
      <c r="Y19" s="126"/>
    </row>
    <row r="20" spans="2:28" ht="25.5" customHeight="1" x14ac:dyDescent="0.15">
      <c r="B20" s="513"/>
      <c r="C20" s="446" t="s">
        <v>644</v>
      </c>
      <c r="D20" s="1372" t="s">
        <v>1044</v>
      </c>
      <c r="E20" s="1372"/>
      <c r="F20" s="1372"/>
      <c r="G20" s="1372"/>
      <c r="H20" s="1372"/>
      <c r="I20" s="1372"/>
      <c r="J20" s="1372"/>
      <c r="K20" s="1372"/>
      <c r="L20" s="1372"/>
      <c r="M20" s="1372"/>
      <c r="N20" s="1372"/>
      <c r="O20" s="1372"/>
      <c r="P20" s="1372"/>
      <c r="Q20" s="1372"/>
      <c r="R20" s="1372"/>
      <c r="S20" s="1373"/>
      <c r="T20" s="512"/>
      <c r="U20" s="513"/>
      <c r="V20" s="457" t="s">
        <v>6</v>
      </c>
      <c r="W20" s="457" t="s">
        <v>452</v>
      </c>
      <c r="X20" s="457" t="s">
        <v>6</v>
      </c>
      <c r="Y20" s="126"/>
    </row>
    <row r="21" spans="2:28" ht="27.75" customHeight="1" x14ac:dyDescent="0.15">
      <c r="B21" s="513"/>
      <c r="C21" s="964" t="s">
        <v>651</v>
      </c>
      <c r="D21" s="1374" t="s">
        <v>1045</v>
      </c>
      <c r="E21" s="1375"/>
      <c r="F21" s="1372" t="s">
        <v>1046</v>
      </c>
      <c r="G21" s="1372"/>
      <c r="H21" s="1372"/>
      <c r="I21" s="1372"/>
      <c r="J21" s="1372"/>
      <c r="K21" s="1372"/>
      <c r="L21" s="1372"/>
      <c r="M21" s="1372"/>
      <c r="N21" s="1372"/>
      <c r="O21" s="1372"/>
      <c r="P21" s="1372"/>
      <c r="Q21" s="1372"/>
      <c r="R21" s="1372"/>
      <c r="S21" s="1373"/>
      <c r="T21" s="512"/>
      <c r="U21" s="513"/>
      <c r="V21" s="457" t="s">
        <v>6</v>
      </c>
      <c r="W21" s="457" t="s">
        <v>452</v>
      </c>
      <c r="X21" s="457" t="s">
        <v>6</v>
      </c>
      <c r="Y21" s="126"/>
    </row>
    <row r="22" spans="2:28" ht="27.75" customHeight="1" x14ac:dyDescent="0.15">
      <c r="B22" s="513"/>
      <c r="C22" s="1200"/>
      <c r="D22" s="1376"/>
      <c r="E22" s="1377"/>
      <c r="F22" s="1372" t="s">
        <v>1047</v>
      </c>
      <c r="G22" s="1372"/>
      <c r="H22" s="1372"/>
      <c r="I22" s="1372"/>
      <c r="J22" s="1372"/>
      <c r="K22" s="1372"/>
      <c r="L22" s="1372"/>
      <c r="M22" s="1372"/>
      <c r="N22" s="1372"/>
      <c r="O22" s="1372"/>
      <c r="P22" s="1372"/>
      <c r="Q22" s="1372"/>
      <c r="R22" s="1372"/>
      <c r="S22" s="1373"/>
      <c r="T22" s="512"/>
      <c r="U22" s="513"/>
      <c r="V22" s="457"/>
      <c r="W22" s="457"/>
      <c r="X22" s="457"/>
      <c r="Y22" s="126"/>
    </row>
    <row r="23" spans="2:28" ht="27" customHeight="1" x14ac:dyDescent="0.15">
      <c r="B23" s="513"/>
      <c r="C23" s="1200"/>
      <c r="D23" s="1376"/>
      <c r="E23" s="1377"/>
      <c r="F23" s="1372" t="s">
        <v>1048</v>
      </c>
      <c r="G23" s="1372"/>
      <c r="H23" s="1372"/>
      <c r="I23" s="1372"/>
      <c r="J23" s="1372"/>
      <c r="K23" s="1372"/>
      <c r="L23" s="1372"/>
      <c r="M23" s="1372"/>
      <c r="N23" s="1372"/>
      <c r="O23" s="1372"/>
      <c r="P23" s="1372"/>
      <c r="Q23" s="1372"/>
      <c r="R23" s="1372"/>
      <c r="S23" s="1373"/>
      <c r="T23" s="512"/>
      <c r="U23" s="513"/>
      <c r="V23" s="457"/>
      <c r="W23" s="457"/>
      <c r="X23" s="457"/>
      <c r="Y23" s="126"/>
    </row>
    <row r="24" spans="2:28" ht="27.75" customHeight="1" x14ac:dyDescent="0.15">
      <c r="B24" s="513"/>
      <c r="C24" s="1202"/>
      <c r="D24" s="1378"/>
      <c r="E24" s="1379"/>
      <c r="F24" s="1372" t="s">
        <v>1049</v>
      </c>
      <c r="G24" s="1372"/>
      <c r="H24" s="1372"/>
      <c r="I24" s="1372"/>
      <c r="J24" s="1372"/>
      <c r="K24" s="1372"/>
      <c r="L24" s="1372"/>
      <c r="M24" s="1372"/>
      <c r="N24" s="1372"/>
      <c r="O24" s="1372"/>
      <c r="P24" s="1372"/>
      <c r="Q24" s="1372"/>
      <c r="R24" s="1372"/>
      <c r="S24" s="1373"/>
      <c r="T24" s="512"/>
      <c r="U24" s="513"/>
      <c r="V24" s="457"/>
      <c r="W24" s="457"/>
      <c r="X24" s="457"/>
      <c r="Y24" s="126"/>
    </row>
    <row r="25" spans="2:28" ht="6" customHeight="1" x14ac:dyDescent="0.15">
      <c r="B25" s="513"/>
      <c r="C25" s="565"/>
      <c r="D25" s="457"/>
      <c r="E25" s="565"/>
      <c r="G25" s="565"/>
      <c r="H25" s="565"/>
      <c r="I25" s="565"/>
      <c r="J25" s="565"/>
      <c r="K25" s="565"/>
      <c r="L25" s="565"/>
      <c r="M25" s="565"/>
      <c r="N25" s="565"/>
      <c r="O25" s="565"/>
      <c r="P25" s="565"/>
      <c r="Q25" s="565"/>
      <c r="R25" s="565"/>
      <c r="S25" s="565"/>
      <c r="T25" s="512"/>
      <c r="U25" s="513"/>
      <c r="V25" s="554"/>
      <c r="W25" s="457"/>
      <c r="X25" s="554"/>
      <c r="Y25" s="126"/>
    </row>
    <row r="26" spans="2:28" x14ac:dyDescent="0.15">
      <c r="B26" s="513"/>
      <c r="C26" s="505" t="s">
        <v>1050</v>
      </c>
      <c r="T26" s="512"/>
      <c r="U26" s="513"/>
      <c r="Y26" s="512"/>
      <c r="Z26"/>
      <c r="AA26"/>
      <c r="AB26"/>
    </row>
    <row r="27" spans="2:28" ht="5.25" customHeight="1" x14ac:dyDescent="0.15">
      <c r="B27" s="513"/>
      <c r="T27" s="512"/>
      <c r="U27" s="513"/>
      <c r="Y27" s="512"/>
      <c r="Z27"/>
      <c r="AA27"/>
      <c r="AB27"/>
    </row>
    <row r="28" spans="2:28" ht="35.25" customHeight="1" x14ac:dyDescent="0.15">
      <c r="B28" s="513"/>
      <c r="C28" s="446" t="s">
        <v>1040</v>
      </c>
      <c r="D28" s="1372" t="s">
        <v>1051</v>
      </c>
      <c r="E28" s="1372"/>
      <c r="F28" s="1372"/>
      <c r="G28" s="1372"/>
      <c r="H28" s="1372"/>
      <c r="I28" s="1372"/>
      <c r="J28" s="1372"/>
      <c r="K28" s="1372"/>
      <c r="L28" s="1372"/>
      <c r="M28" s="1372"/>
      <c r="N28" s="1372"/>
      <c r="O28" s="1372"/>
      <c r="P28" s="1372"/>
      <c r="Q28" s="1372"/>
      <c r="R28" s="1372"/>
      <c r="S28" s="1373"/>
      <c r="T28" s="512"/>
      <c r="U28" s="513"/>
      <c r="V28" s="457" t="s">
        <v>6</v>
      </c>
      <c r="W28" s="457" t="s">
        <v>452</v>
      </c>
      <c r="X28" s="457" t="s">
        <v>6</v>
      </c>
      <c r="Y28" s="126"/>
    </row>
    <row r="29" spans="2:28" ht="25.5" customHeight="1" x14ac:dyDescent="0.15">
      <c r="B29" s="513"/>
      <c r="C29" s="446" t="s">
        <v>539</v>
      </c>
      <c r="D29" s="1372" t="s">
        <v>1052</v>
      </c>
      <c r="E29" s="1372"/>
      <c r="F29" s="1372"/>
      <c r="G29" s="1372"/>
      <c r="H29" s="1372"/>
      <c r="I29" s="1372"/>
      <c r="J29" s="1372"/>
      <c r="K29" s="1372"/>
      <c r="L29" s="1372"/>
      <c r="M29" s="1372"/>
      <c r="N29" s="1372"/>
      <c r="O29" s="1372"/>
      <c r="P29" s="1372"/>
      <c r="Q29" s="1372"/>
      <c r="R29" s="1372"/>
      <c r="S29" s="1373"/>
      <c r="T29" s="512"/>
      <c r="U29" s="513"/>
      <c r="V29" s="457" t="s">
        <v>6</v>
      </c>
      <c r="W29" s="457" t="s">
        <v>452</v>
      </c>
      <c r="X29" s="457" t="s">
        <v>6</v>
      </c>
      <c r="Y29" s="126"/>
    </row>
    <row r="30" spans="2:28" ht="22.5" customHeight="1" x14ac:dyDescent="0.15">
      <c r="B30" s="513"/>
      <c r="C30" s="446" t="s">
        <v>642</v>
      </c>
      <c r="D30" s="1370" t="s">
        <v>1043</v>
      </c>
      <c r="E30" s="1370"/>
      <c r="F30" s="1370"/>
      <c r="G30" s="1370"/>
      <c r="H30" s="1370"/>
      <c r="I30" s="1370"/>
      <c r="J30" s="1370"/>
      <c r="K30" s="1370"/>
      <c r="L30" s="1370"/>
      <c r="M30" s="1370"/>
      <c r="N30" s="1370"/>
      <c r="O30" s="1370"/>
      <c r="P30" s="1370"/>
      <c r="Q30" s="1370"/>
      <c r="R30" s="1370"/>
      <c r="S30" s="1371"/>
      <c r="T30" s="512"/>
      <c r="U30" s="513"/>
      <c r="V30" s="457" t="s">
        <v>6</v>
      </c>
      <c r="W30" s="457" t="s">
        <v>452</v>
      </c>
      <c r="X30" s="457" t="s">
        <v>6</v>
      </c>
      <c r="Y30" s="126"/>
    </row>
    <row r="31" spans="2:28" ht="24" customHeight="1" x14ac:dyDescent="0.15">
      <c r="B31" s="513"/>
      <c r="C31" s="446" t="s">
        <v>644</v>
      </c>
      <c r="D31" s="1372" t="s">
        <v>1053</v>
      </c>
      <c r="E31" s="1372"/>
      <c r="F31" s="1372"/>
      <c r="G31" s="1372"/>
      <c r="H31" s="1372"/>
      <c r="I31" s="1372"/>
      <c r="J31" s="1372"/>
      <c r="K31" s="1372"/>
      <c r="L31" s="1372"/>
      <c r="M31" s="1372"/>
      <c r="N31" s="1372"/>
      <c r="O31" s="1372"/>
      <c r="P31" s="1372"/>
      <c r="Q31" s="1372"/>
      <c r="R31" s="1372"/>
      <c r="S31" s="1373"/>
      <c r="T31" s="512"/>
      <c r="U31" s="513"/>
      <c r="V31" s="457" t="s">
        <v>6</v>
      </c>
      <c r="W31" s="457" t="s">
        <v>452</v>
      </c>
      <c r="X31" s="457" t="s">
        <v>6</v>
      </c>
      <c r="Y31" s="126"/>
    </row>
    <row r="32" spans="2:28" ht="24" customHeight="1" x14ac:dyDescent="0.15">
      <c r="B32" s="513"/>
      <c r="C32" s="964" t="s">
        <v>651</v>
      </c>
      <c r="D32" s="1374" t="s">
        <v>1045</v>
      </c>
      <c r="E32" s="1375"/>
      <c r="F32" s="1372" t="s">
        <v>1054</v>
      </c>
      <c r="G32" s="1372"/>
      <c r="H32" s="1372"/>
      <c r="I32" s="1372"/>
      <c r="J32" s="1372"/>
      <c r="K32" s="1372"/>
      <c r="L32" s="1372"/>
      <c r="M32" s="1372"/>
      <c r="N32" s="1372"/>
      <c r="O32" s="1372"/>
      <c r="P32" s="1372"/>
      <c r="Q32" s="1372"/>
      <c r="R32" s="1372"/>
      <c r="S32" s="1373"/>
      <c r="T32" s="512"/>
      <c r="U32" s="513"/>
      <c r="V32" s="457" t="s">
        <v>6</v>
      </c>
      <c r="W32" s="457" t="s">
        <v>452</v>
      </c>
      <c r="X32" s="457" t="s">
        <v>6</v>
      </c>
      <c r="Y32" s="126"/>
    </row>
    <row r="33" spans="2:28" ht="23.25" customHeight="1" x14ac:dyDescent="0.15">
      <c r="B33" s="513"/>
      <c r="C33" s="1200"/>
      <c r="D33" s="1376"/>
      <c r="E33" s="1377"/>
      <c r="F33" s="1372" t="s">
        <v>1055</v>
      </c>
      <c r="G33" s="1372"/>
      <c r="H33" s="1372"/>
      <c r="I33" s="1372"/>
      <c r="J33" s="1372"/>
      <c r="K33" s="1372"/>
      <c r="L33" s="1372"/>
      <c r="M33" s="1372"/>
      <c r="N33" s="1372"/>
      <c r="O33" s="1372"/>
      <c r="P33" s="1372"/>
      <c r="Q33" s="1372"/>
      <c r="R33" s="1372"/>
      <c r="S33" s="1373"/>
      <c r="T33" s="512"/>
      <c r="U33" s="513"/>
      <c r="V33" s="457"/>
      <c r="W33" s="457"/>
      <c r="X33" s="457"/>
      <c r="Y33" s="126"/>
    </row>
    <row r="34" spans="2:28" ht="22.5" customHeight="1" x14ac:dyDescent="0.15">
      <c r="B34" s="513"/>
      <c r="C34" s="1200"/>
      <c r="D34" s="1376"/>
      <c r="E34" s="1377"/>
      <c r="F34" s="1372" t="s">
        <v>1047</v>
      </c>
      <c r="G34" s="1372"/>
      <c r="H34" s="1372"/>
      <c r="I34" s="1372"/>
      <c r="J34" s="1372"/>
      <c r="K34" s="1372"/>
      <c r="L34" s="1372"/>
      <c r="M34" s="1372"/>
      <c r="N34" s="1372"/>
      <c r="O34" s="1372"/>
      <c r="P34" s="1372"/>
      <c r="Q34" s="1372"/>
      <c r="R34" s="1372"/>
      <c r="S34" s="1373"/>
      <c r="T34" s="512"/>
      <c r="U34" s="513"/>
      <c r="V34" s="457"/>
      <c r="W34" s="457"/>
      <c r="X34" s="457"/>
      <c r="Y34" s="126"/>
    </row>
    <row r="35" spans="2:28" ht="24.75" customHeight="1" x14ac:dyDescent="0.15">
      <c r="B35" s="513"/>
      <c r="C35" s="1202"/>
      <c r="D35" s="1378"/>
      <c r="E35" s="1379"/>
      <c r="F35" s="1372" t="s">
        <v>1048</v>
      </c>
      <c r="G35" s="1372"/>
      <c r="H35" s="1372"/>
      <c r="I35" s="1372"/>
      <c r="J35" s="1372"/>
      <c r="K35" s="1372"/>
      <c r="L35" s="1372"/>
      <c r="M35" s="1372"/>
      <c r="N35" s="1372"/>
      <c r="O35" s="1372"/>
      <c r="P35" s="1372"/>
      <c r="Q35" s="1372"/>
      <c r="R35" s="1372"/>
      <c r="S35" s="1373"/>
      <c r="T35" s="512"/>
      <c r="U35" s="513"/>
      <c r="V35" s="457"/>
      <c r="W35" s="457"/>
      <c r="X35" s="457"/>
      <c r="Y35" s="126"/>
    </row>
    <row r="36" spans="2:28" ht="5.25" customHeight="1" x14ac:dyDescent="0.15">
      <c r="B36" s="513"/>
      <c r="C36" s="174"/>
      <c r="D36" s="457"/>
      <c r="E36" s="565"/>
      <c r="G36" s="565"/>
      <c r="H36" s="565"/>
      <c r="I36" s="565"/>
      <c r="J36" s="565"/>
      <c r="K36" s="565"/>
      <c r="L36" s="565"/>
      <c r="M36" s="565"/>
      <c r="N36" s="565"/>
      <c r="O36" s="565"/>
      <c r="P36" s="565"/>
      <c r="Q36" s="565"/>
      <c r="R36" s="565"/>
      <c r="S36" s="565"/>
      <c r="T36" s="512"/>
      <c r="U36" s="513"/>
      <c r="V36" s="2"/>
      <c r="W36" s="2"/>
      <c r="X36" s="2"/>
      <c r="Y36" s="126"/>
    </row>
    <row r="37" spans="2:28" x14ac:dyDescent="0.15">
      <c r="B37" s="513"/>
      <c r="C37" s="505" t="s">
        <v>1056</v>
      </c>
      <c r="T37" s="512"/>
      <c r="U37" s="513"/>
      <c r="Y37" s="512"/>
      <c r="Z37"/>
      <c r="AA37"/>
      <c r="AB37"/>
    </row>
    <row r="38" spans="2:28" ht="5.25" customHeight="1" x14ac:dyDescent="0.15">
      <c r="B38" s="513"/>
      <c r="C38" s="443"/>
      <c r="D38" s="443"/>
      <c r="E38" s="443"/>
      <c r="F38" s="443"/>
      <c r="G38" s="443"/>
      <c r="H38" s="443"/>
      <c r="I38" s="443"/>
      <c r="J38" s="443"/>
      <c r="K38" s="443"/>
      <c r="L38" s="443"/>
      <c r="M38" s="443"/>
      <c r="N38" s="443"/>
      <c r="O38" s="443"/>
      <c r="P38" s="443"/>
      <c r="Q38" s="443"/>
      <c r="R38" s="443"/>
      <c r="S38" s="443"/>
      <c r="T38" s="512"/>
      <c r="U38" s="513"/>
      <c r="Y38" s="512"/>
      <c r="Z38"/>
      <c r="AA38"/>
      <c r="AB38"/>
    </row>
    <row r="39" spans="2:28" ht="37.5" customHeight="1" x14ac:dyDescent="0.15">
      <c r="B39" s="513"/>
      <c r="C39" s="523" t="s">
        <v>537</v>
      </c>
      <c r="D39" s="1380" t="s">
        <v>1057</v>
      </c>
      <c r="E39" s="1380"/>
      <c r="F39" s="1380"/>
      <c r="G39" s="1380"/>
      <c r="H39" s="1380"/>
      <c r="I39" s="1380"/>
      <c r="J39" s="1380"/>
      <c r="K39" s="1380"/>
      <c r="L39" s="1380"/>
      <c r="M39" s="1380"/>
      <c r="N39" s="1380"/>
      <c r="O39" s="1380"/>
      <c r="P39" s="1380"/>
      <c r="Q39" s="1380"/>
      <c r="R39" s="1380"/>
      <c r="S39" s="1381"/>
      <c r="T39" s="512"/>
      <c r="U39" s="513"/>
      <c r="V39" s="457" t="s">
        <v>6</v>
      </c>
      <c r="W39" s="457" t="s">
        <v>452</v>
      </c>
      <c r="X39" s="457" t="s">
        <v>6</v>
      </c>
      <c r="Y39" s="126"/>
    </row>
    <row r="40" spans="2:28" ht="37.5" customHeight="1" x14ac:dyDescent="0.15">
      <c r="B40" s="513"/>
      <c r="C40" s="446" t="s">
        <v>539</v>
      </c>
      <c r="D40" s="1372" t="s">
        <v>1058</v>
      </c>
      <c r="E40" s="1372"/>
      <c r="F40" s="1372"/>
      <c r="G40" s="1372"/>
      <c r="H40" s="1372"/>
      <c r="I40" s="1372"/>
      <c r="J40" s="1372"/>
      <c r="K40" s="1372"/>
      <c r="L40" s="1372"/>
      <c r="M40" s="1372"/>
      <c r="N40" s="1372"/>
      <c r="O40" s="1372"/>
      <c r="P40" s="1372"/>
      <c r="Q40" s="1372"/>
      <c r="R40" s="1372"/>
      <c r="S40" s="1373"/>
      <c r="T40" s="512"/>
      <c r="U40" s="513"/>
      <c r="V40" s="457" t="s">
        <v>6</v>
      </c>
      <c r="W40" s="457" t="s">
        <v>452</v>
      </c>
      <c r="X40" s="457" t="s">
        <v>6</v>
      </c>
      <c r="Y40" s="126"/>
    </row>
    <row r="41" spans="2:28" ht="29.25" customHeight="1" x14ac:dyDescent="0.15">
      <c r="B41" s="513"/>
      <c r="C41" s="446" t="s">
        <v>642</v>
      </c>
      <c r="D41" s="1372" t="s">
        <v>1052</v>
      </c>
      <c r="E41" s="1372"/>
      <c r="F41" s="1372"/>
      <c r="G41" s="1372"/>
      <c r="H41" s="1372"/>
      <c r="I41" s="1372"/>
      <c r="J41" s="1372"/>
      <c r="K41" s="1372"/>
      <c r="L41" s="1372"/>
      <c r="M41" s="1372"/>
      <c r="N41" s="1372"/>
      <c r="O41" s="1372"/>
      <c r="P41" s="1372"/>
      <c r="Q41" s="1372"/>
      <c r="R41" s="1372"/>
      <c r="S41" s="1373"/>
      <c r="T41" s="512"/>
      <c r="U41" s="513"/>
      <c r="V41" s="457" t="s">
        <v>6</v>
      </c>
      <c r="W41" s="457" t="s">
        <v>452</v>
      </c>
      <c r="X41" s="457" t="s">
        <v>6</v>
      </c>
      <c r="Y41" s="126"/>
    </row>
    <row r="42" spans="2:28" ht="18" customHeight="1" x14ac:dyDescent="0.15">
      <c r="B42" s="513"/>
      <c r="C42" s="446" t="s">
        <v>644</v>
      </c>
      <c r="D42" s="1370" t="s">
        <v>1043</v>
      </c>
      <c r="E42" s="1370"/>
      <c r="F42" s="1370"/>
      <c r="G42" s="1370"/>
      <c r="H42" s="1370"/>
      <c r="I42" s="1370"/>
      <c r="J42" s="1370"/>
      <c r="K42" s="1370"/>
      <c r="L42" s="1370"/>
      <c r="M42" s="1370"/>
      <c r="N42" s="1370"/>
      <c r="O42" s="1370"/>
      <c r="P42" s="1370"/>
      <c r="Q42" s="1370"/>
      <c r="R42" s="1370"/>
      <c r="S42" s="1371"/>
      <c r="T42" s="512"/>
      <c r="U42" s="513"/>
      <c r="V42" s="457" t="s">
        <v>6</v>
      </c>
      <c r="W42" s="457" t="s">
        <v>452</v>
      </c>
      <c r="X42" s="457" t="s">
        <v>6</v>
      </c>
      <c r="Y42" s="126"/>
    </row>
    <row r="43" spans="2:28" ht="27.75" customHeight="1" x14ac:dyDescent="0.15">
      <c r="B43" s="513"/>
      <c r="C43" s="446" t="s">
        <v>651</v>
      </c>
      <c r="D43" s="1372" t="s">
        <v>1053</v>
      </c>
      <c r="E43" s="1372"/>
      <c r="F43" s="1372"/>
      <c r="G43" s="1372"/>
      <c r="H43" s="1372"/>
      <c r="I43" s="1372"/>
      <c r="J43" s="1372"/>
      <c r="K43" s="1372"/>
      <c r="L43" s="1372"/>
      <c r="M43" s="1372"/>
      <c r="N43" s="1372"/>
      <c r="O43" s="1372"/>
      <c r="P43" s="1372"/>
      <c r="Q43" s="1372"/>
      <c r="R43" s="1372"/>
      <c r="S43" s="1373"/>
      <c r="T43" s="512"/>
      <c r="U43" s="513"/>
      <c r="V43" s="457" t="s">
        <v>6</v>
      </c>
      <c r="W43" s="457" t="s">
        <v>452</v>
      </c>
      <c r="X43" s="457" t="s">
        <v>6</v>
      </c>
      <c r="Y43" s="126"/>
    </row>
    <row r="44" spans="2:28" ht="24" customHeight="1" x14ac:dyDescent="0.15">
      <c r="B44" s="513"/>
      <c r="C44" s="964" t="s">
        <v>653</v>
      </c>
      <c r="D44" s="1374" t="s">
        <v>1045</v>
      </c>
      <c r="E44" s="1375"/>
      <c r="F44" s="1372" t="s">
        <v>1054</v>
      </c>
      <c r="G44" s="1372"/>
      <c r="H44" s="1372"/>
      <c r="I44" s="1372"/>
      <c r="J44" s="1372"/>
      <c r="K44" s="1372"/>
      <c r="L44" s="1372"/>
      <c r="M44" s="1372"/>
      <c r="N44" s="1372"/>
      <c r="O44" s="1372"/>
      <c r="P44" s="1372"/>
      <c r="Q44" s="1372"/>
      <c r="R44" s="1372"/>
      <c r="S44" s="1373"/>
      <c r="T44" s="512"/>
      <c r="U44" s="513"/>
      <c r="V44" s="457" t="s">
        <v>6</v>
      </c>
      <c r="W44" s="457" t="s">
        <v>452</v>
      </c>
      <c r="X44" s="457" t="s">
        <v>6</v>
      </c>
      <c r="Y44" s="126"/>
    </row>
    <row r="45" spans="2:28" ht="26.25" customHeight="1" x14ac:dyDescent="0.15">
      <c r="B45" s="513"/>
      <c r="C45" s="1200"/>
      <c r="D45" s="1376"/>
      <c r="E45" s="1377"/>
      <c r="F45" s="1372" t="s">
        <v>1055</v>
      </c>
      <c r="G45" s="1372"/>
      <c r="H45" s="1372"/>
      <c r="I45" s="1372"/>
      <c r="J45" s="1372"/>
      <c r="K45" s="1372"/>
      <c r="L45" s="1372"/>
      <c r="M45" s="1372"/>
      <c r="N45" s="1372"/>
      <c r="O45" s="1372"/>
      <c r="P45" s="1372"/>
      <c r="Q45" s="1372"/>
      <c r="R45" s="1372"/>
      <c r="S45" s="1373"/>
      <c r="T45" s="512"/>
      <c r="U45" s="513"/>
      <c r="V45" s="457"/>
      <c r="W45" s="457"/>
      <c r="X45" s="457"/>
      <c r="Y45" s="126"/>
    </row>
    <row r="46" spans="2:28" ht="18.75" customHeight="1" x14ac:dyDescent="0.15">
      <c r="B46" s="513"/>
      <c r="C46" s="1200"/>
      <c r="D46" s="1376"/>
      <c r="E46" s="1377"/>
      <c r="F46" s="1372" t="s">
        <v>1047</v>
      </c>
      <c r="G46" s="1372"/>
      <c r="H46" s="1372"/>
      <c r="I46" s="1372"/>
      <c r="J46" s="1372"/>
      <c r="K46" s="1372"/>
      <c r="L46" s="1372"/>
      <c r="M46" s="1372"/>
      <c r="N46" s="1372"/>
      <c r="O46" s="1372"/>
      <c r="P46" s="1372"/>
      <c r="Q46" s="1372"/>
      <c r="R46" s="1372"/>
      <c r="S46" s="1373"/>
      <c r="T46" s="512"/>
      <c r="U46" s="513"/>
      <c r="V46" s="457"/>
      <c r="W46" s="457"/>
      <c r="X46" s="457"/>
      <c r="Y46" s="126"/>
    </row>
    <row r="47" spans="2:28" ht="25.5" customHeight="1" x14ac:dyDescent="0.15">
      <c r="B47" s="513"/>
      <c r="C47" s="1202"/>
      <c r="D47" s="1378"/>
      <c r="E47" s="1379"/>
      <c r="F47" s="1372" t="s">
        <v>1048</v>
      </c>
      <c r="G47" s="1372"/>
      <c r="H47" s="1372"/>
      <c r="I47" s="1372"/>
      <c r="J47" s="1372"/>
      <c r="K47" s="1372"/>
      <c r="L47" s="1372"/>
      <c r="M47" s="1372"/>
      <c r="N47" s="1372"/>
      <c r="O47" s="1372"/>
      <c r="P47" s="1372"/>
      <c r="Q47" s="1372"/>
      <c r="R47" s="1372"/>
      <c r="S47" s="1373"/>
      <c r="T47" s="512"/>
      <c r="U47" s="513"/>
      <c r="V47" s="457"/>
      <c r="W47" s="457"/>
      <c r="X47" s="457"/>
      <c r="Y47" s="126"/>
    </row>
    <row r="48" spans="2:28" x14ac:dyDescent="0.15">
      <c r="B48" s="517"/>
      <c r="C48" s="443"/>
      <c r="D48" s="443"/>
      <c r="E48" s="443"/>
      <c r="F48" s="443"/>
      <c r="G48" s="443"/>
      <c r="H48" s="443"/>
      <c r="I48" s="443"/>
      <c r="J48" s="443"/>
      <c r="K48" s="443"/>
      <c r="L48" s="443"/>
      <c r="M48" s="443"/>
      <c r="N48" s="443"/>
      <c r="O48" s="443"/>
      <c r="P48" s="443"/>
      <c r="Q48" s="443"/>
      <c r="R48" s="443"/>
      <c r="S48" s="443"/>
      <c r="T48" s="518"/>
      <c r="U48" s="517"/>
      <c r="V48" s="443"/>
      <c r="W48" s="443"/>
      <c r="X48" s="443"/>
      <c r="Y48" s="518"/>
    </row>
    <row r="49" spans="2:28" ht="4.5" customHeight="1" x14ac:dyDescent="0.15">
      <c r="Z49"/>
      <c r="AA49"/>
      <c r="AB49"/>
    </row>
    <row r="50" spans="2:28" x14ac:dyDescent="0.15">
      <c r="B50" s="505" t="s">
        <v>1059</v>
      </c>
      <c r="Z50"/>
      <c r="AA50"/>
      <c r="AB50"/>
    </row>
    <row r="51" spans="2:28" ht="24" customHeight="1" x14ac:dyDescent="0.15">
      <c r="B51" s="514"/>
      <c r="C51" s="1382" t="s">
        <v>1390</v>
      </c>
      <c r="D51" s="1382"/>
      <c r="E51" s="1382"/>
      <c r="F51" s="1382"/>
      <c r="G51" s="1382"/>
      <c r="H51" s="1382"/>
      <c r="I51" s="1382"/>
      <c r="J51" s="1382"/>
      <c r="K51" s="1382"/>
      <c r="L51" s="1382"/>
      <c r="M51" s="1382"/>
      <c r="N51" s="1382"/>
      <c r="O51" s="1382"/>
      <c r="P51" s="1382"/>
      <c r="Q51" s="1382"/>
      <c r="R51" s="1382"/>
      <c r="S51" s="1382"/>
      <c r="T51" s="516"/>
      <c r="U51" s="515"/>
      <c r="V51" s="189" t="s">
        <v>451</v>
      </c>
      <c r="W51" s="189" t="s">
        <v>452</v>
      </c>
      <c r="X51" s="189" t="s">
        <v>453</v>
      </c>
      <c r="Y51" s="516"/>
      <c r="Z51"/>
      <c r="AA51"/>
      <c r="AB51"/>
    </row>
    <row r="52" spans="2:28" ht="5.25" customHeight="1" x14ac:dyDescent="0.15">
      <c r="B52" s="513"/>
      <c r="C52" s="414"/>
      <c r="D52" s="414"/>
      <c r="E52" s="414"/>
      <c r="F52" s="414"/>
      <c r="G52" s="414"/>
      <c r="H52" s="414"/>
      <c r="I52" s="414"/>
      <c r="J52" s="414"/>
      <c r="K52" s="414"/>
      <c r="L52" s="414"/>
      <c r="M52" s="414"/>
      <c r="N52" s="414"/>
      <c r="O52" s="414"/>
      <c r="P52" s="414"/>
      <c r="Q52" s="414"/>
      <c r="R52" s="414"/>
      <c r="S52" s="414"/>
      <c r="T52" s="512"/>
      <c r="V52" s="170"/>
      <c r="W52" s="170"/>
      <c r="X52" s="170"/>
      <c r="Y52" s="512"/>
      <c r="Z52"/>
      <c r="AA52"/>
      <c r="AB52"/>
    </row>
    <row r="53" spans="2:28" ht="21" customHeight="1" x14ac:dyDescent="0.15">
      <c r="B53" s="513"/>
      <c r="C53" s="446" t="s">
        <v>537</v>
      </c>
      <c r="D53" s="1372" t="s">
        <v>1060</v>
      </c>
      <c r="E53" s="1372"/>
      <c r="F53" s="1372"/>
      <c r="G53" s="1372"/>
      <c r="H53" s="1372"/>
      <c r="I53" s="1372"/>
      <c r="J53" s="1372"/>
      <c r="K53" s="1372"/>
      <c r="L53" s="1372"/>
      <c r="M53" s="1372"/>
      <c r="N53" s="1372"/>
      <c r="O53" s="1372"/>
      <c r="P53" s="1372"/>
      <c r="Q53" s="1372"/>
      <c r="R53" s="1372"/>
      <c r="S53" s="1373"/>
      <c r="T53" s="512"/>
      <c r="V53" s="457" t="s">
        <v>6</v>
      </c>
      <c r="W53" s="457" t="s">
        <v>452</v>
      </c>
      <c r="X53" s="457" t="s">
        <v>6</v>
      </c>
      <c r="Y53" s="512"/>
      <c r="Z53"/>
      <c r="AA53"/>
      <c r="AB53"/>
    </row>
    <row r="54" spans="2:28" ht="5.25" customHeight="1" x14ac:dyDescent="0.15">
      <c r="B54" s="513"/>
      <c r="D54" s="563"/>
      <c r="T54" s="512"/>
      <c r="V54" s="457"/>
      <c r="W54" s="457"/>
      <c r="X54" s="457"/>
      <c r="Y54" s="512"/>
      <c r="Z54"/>
      <c r="AA54"/>
      <c r="AB54"/>
    </row>
    <row r="55" spans="2:28" ht="24.75" customHeight="1" x14ac:dyDescent="0.15">
      <c r="B55" s="513"/>
      <c r="C55" s="1383" t="s">
        <v>1391</v>
      </c>
      <c r="D55" s="1383"/>
      <c r="E55" s="1383"/>
      <c r="F55" s="1383"/>
      <c r="G55" s="1383"/>
      <c r="H55" s="1383"/>
      <c r="I55" s="1383"/>
      <c r="J55" s="1383"/>
      <c r="K55" s="1383"/>
      <c r="L55" s="1383"/>
      <c r="M55" s="1383"/>
      <c r="N55" s="1383"/>
      <c r="O55" s="1383"/>
      <c r="P55" s="1383"/>
      <c r="Q55" s="1383"/>
      <c r="R55" s="1383"/>
      <c r="S55" s="1383"/>
      <c r="T55" s="512"/>
      <c r="V55" s="554"/>
      <c r="W55" s="457"/>
      <c r="X55" s="554"/>
      <c r="Y55" s="126"/>
    </row>
    <row r="56" spans="2:28" ht="6" customHeight="1" x14ac:dyDescent="0.15">
      <c r="B56" s="513"/>
      <c r="C56" s="414"/>
      <c r="D56" s="414"/>
      <c r="E56" s="414"/>
      <c r="F56" s="414"/>
      <c r="G56" s="414"/>
      <c r="H56" s="414"/>
      <c r="I56" s="414"/>
      <c r="J56" s="414"/>
      <c r="K56" s="414"/>
      <c r="L56" s="414"/>
      <c r="M56" s="414"/>
      <c r="N56" s="414"/>
      <c r="O56" s="414"/>
      <c r="P56" s="414"/>
      <c r="Q56" s="414"/>
      <c r="R56" s="414"/>
      <c r="S56" s="414"/>
      <c r="T56" s="512"/>
      <c r="V56" s="554"/>
      <c r="W56" s="457"/>
      <c r="X56" s="554"/>
      <c r="Y56" s="126"/>
    </row>
    <row r="57" spans="2:28" ht="22.5" customHeight="1" x14ac:dyDescent="0.15">
      <c r="B57" s="513"/>
      <c r="C57" s="446" t="s">
        <v>537</v>
      </c>
      <c r="D57" s="1372" t="s">
        <v>1061</v>
      </c>
      <c r="E57" s="1372"/>
      <c r="F57" s="1372"/>
      <c r="G57" s="1372"/>
      <c r="H57" s="1372"/>
      <c r="I57" s="1372"/>
      <c r="J57" s="1372"/>
      <c r="K57" s="1372"/>
      <c r="L57" s="1372"/>
      <c r="M57" s="1372"/>
      <c r="N57" s="1372"/>
      <c r="O57" s="1372"/>
      <c r="P57" s="1372"/>
      <c r="Q57" s="1372"/>
      <c r="R57" s="1372"/>
      <c r="S57" s="1373"/>
      <c r="T57" s="512"/>
      <c r="V57" s="457" t="s">
        <v>6</v>
      </c>
      <c r="W57" s="457" t="s">
        <v>452</v>
      </c>
      <c r="X57" s="457" t="s">
        <v>6</v>
      </c>
      <c r="Y57" s="126"/>
    </row>
    <row r="58" spans="2:28" ht="5.25" customHeight="1" x14ac:dyDescent="0.15">
      <c r="B58" s="517"/>
      <c r="C58" s="443"/>
      <c r="D58" s="443"/>
      <c r="E58" s="443"/>
      <c r="F58" s="443"/>
      <c r="G58" s="443"/>
      <c r="H58" s="443"/>
      <c r="I58" s="443"/>
      <c r="J58" s="443"/>
      <c r="K58" s="443"/>
      <c r="L58" s="443"/>
      <c r="M58" s="443"/>
      <c r="N58" s="443"/>
      <c r="O58" s="443"/>
      <c r="P58" s="443"/>
      <c r="Q58" s="443"/>
      <c r="R58" s="443"/>
      <c r="S58" s="443"/>
      <c r="T58" s="518"/>
      <c r="U58" s="443"/>
      <c r="V58" s="443"/>
      <c r="W58" s="443"/>
      <c r="X58" s="443"/>
      <c r="Y58" s="518"/>
    </row>
    <row r="59" spans="2:28" x14ac:dyDescent="0.15">
      <c r="B59" s="505" t="s">
        <v>658</v>
      </c>
    </row>
    <row r="60" spans="2:28" x14ac:dyDescent="0.15">
      <c r="B60" s="505" t="s">
        <v>659</v>
      </c>
      <c r="K60"/>
      <c r="L60"/>
      <c r="M60"/>
      <c r="N60"/>
      <c r="O60"/>
      <c r="P60"/>
      <c r="Q60"/>
      <c r="R60"/>
      <c r="S60"/>
      <c r="T60"/>
      <c r="U60"/>
      <c r="V60"/>
      <c r="W60"/>
      <c r="X60"/>
      <c r="Y60"/>
      <c r="Z60"/>
      <c r="AA60"/>
      <c r="AB60"/>
    </row>
    <row r="122" spans="3:7" x14ac:dyDescent="0.15">
      <c r="C122" s="443"/>
      <c r="D122" s="443"/>
      <c r="E122" s="443"/>
      <c r="F122" s="443"/>
      <c r="G122" s="443"/>
    </row>
    <row r="123" spans="3:7" x14ac:dyDescent="0.15">
      <c r="C123" s="5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631</v>
      </c>
      <c r="C2"/>
      <c r="D2"/>
      <c r="E2"/>
      <c r="F2"/>
      <c r="G2"/>
      <c r="H2"/>
      <c r="I2"/>
      <c r="J2"/>
      <c r="K2"/>
      <c r="L2"/>
      <c r="M2"/>
      <c r="N2"/>
      <c r="O2"/>
      <c r="P2"/>
      <c r="Q2"/>
      <c r="R2"/>
      <c r="S2"/>
      <c r="T2"/>
      <c r="U2"/>
      <c r="V2"/>
      <c r="W2"/>
      <c r="X2"/>
      <c r="Y2"/>
    </row>
    <row r="4" spans="2:28" x14ac:dyDescent="0.15">
      <c r="B4" s="987" t="s">
        <v>1063</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473</v>
      </c>
      <c r="C7" s="1170"/>
      <c r="D7" s="1170"/>
      <c r="E7" s="1170"/>
      <c r="F7" s="1170"/>
      <c r="G7" s="432" t="s">
        <v>6</v>
      </c>
      <c r="H7" s="532" t="s">
        <v>444</v>
      </c>
      <c r="I7" s="532"/>
      <c r="J7" s="532"/>
      <c r="K7" s="532"/>
      <c r="L7" s="433" t="s">
        <v>6</v>
      </c>
      <c r="M7" s="532" t="s">
        <v>445</v>
      </c>
      <c r="N7" s="532"/>
      <c r="O7" s="532"/>
      <c r="P7" s="532"/>
      <c r="Q7" s="433" t="s">
        <v>6</v>
      </c>
      <c r="R7" s="532" t="s">
        <v>446</v>
      </c>
      <c r="S7" s="532"/>
      <c r="T7" s="532"/>
      <c r="U7" s="532"/>
      <c r="V7" s="532"/>
      <c r="W7" s="501"/>
      <c r="X7" s="501"/>
      <c r="Y7" s="502"/>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13" t="s">
        <v>1064</v>
      </c>
      <c r="T11" s="512"/>
      <c r="V11" s="170" t="s">
        <v>451</v>
      </c>
      <c r="W11" s="170" t="s">
        <v>452</v>
      </c>
      <c r="X11" s="170" t="s">
        <v>453</v>
      </c>
      <c r="Y11" s="512"/>
      <c r="Z11"/>
      <c r="AA11"/>
      <c r="AB11"/>
    </row>
    <row r="12" spans="2:28" x14ac:dyDescent="0.15">
      <c r="B12" s="513"/>
      <c r="T12" s="512"/>
      <c r="Y12" s="512"/>
      <c r="Z12"/>
      <c r="AA12"/>
      <c r="AB12"/>
    </row>
    <row r="13" spans="2:28" ht="17.25" customHeight="1" x14ac:dyDescent="0.15">
      <c r="B13" s="513"/>
      <c r="D13" s="457" t="s">
        <v>537</v>
      </c>
      <c r="E13" s="1241" t="s">
        <v>1065</v>
      </c>
      <c r="F13" s="1241"/>
      <c r="G13" s="1241"/>
      <c r="H13" s="1241"/>
      <c r="I13" s="1241"/>
      <c r="J13" s="1241"/>
      <c r="K13" s="1241"/>
      <c r="L13" s="1241"/>
      <c r="M13" s="1241"/>
      <c r="N13" s="1241"/>
      <c r="O13" s="1241"/>
      <c r="P13" s="1241"/>
      <c r="Q13" s="1241"/>
      <c r="R13" s="1241"/>
      <c r="S13" s="1241"/>
      <c r="T13" s="1242"/>
      <c r="V13" s="457" t="s">
        <v>6</v>
      </c>
      <c r="W13" s="457" t="s">
        <v>452</v>
      </c>
      <c r="X13" s="457" t="s">
        <v>6</v>
      </c>
      <c r="Y13" s="126"/>
    </row>
    <row r="14" spans="2:28" x14ac:dyDescent="0.15">
      <c r="B14" s="513"/>
      <c r="T14" s="512"/>
      <c r="V14" s="457"/>
      <c r="W14" s="457"/>
      <c r="X14" s="457"/>
      <c r="Y14" s="507"/>
    </row>
    <row r="15" spans="2:28" ht="33" customHeight="1" x14ac:dyDescent="0.15">
      <c r="B15" s="513"/>
      <c r="D15" s="457" t="s">
        <v>539</v>
      </c>
      <c r="E15" s="1176" t="s">
        <v>1066</v>
      </c>
      <c r="F15" s="1176"/>
      <c r="G15" s="1176"/>
      <c r="H15" s="1176"/>
      <c r="I15" s="1176"/>
      <c r="J15" s="1176"/>
      <c r="K15" s="1176"/>
      <c r="L15" s="1176"/>
      <c r="M15" s="1176"/>
      <c r="N15" s="1176"/>
      <c r="O15" s="1176"/>
      <c r="P15" s="1176"/>
      <c r="Q15" s="1176"/>
      <c r="R15" s="1176"/>
      <c r="S15" s="1176"/>
      <c r="T15" s="954"/>
      <c r="V15" s="457" t="s">
        <v>6</v>
      </c>
      <c r="W15" s="457" t="s">
        <v>452</v>
      </c>
      <c r="X15" s="457" t="s">
        <v>6</v>
      </c>
      <c r="Y15" s="126"/>
    </row>
    <row r="16" spans="2:28" x14ac:dyDescent="0.15">
      <c r="B16" s="513"/>
      <c r="T16" s="512"/>
      <c r="V16" s="457"/>
      <c r="W16" s="457"/>
      <c r="X16" s="457"/>
      <c r="Y16" s="507"/>
    </row>
    <row r="17" spans="2:37" ht="35.25" customHeight="1" x14ac:dyDescent="0.15">
      <c r="B17" s="513"/>
      <c r="C17" s="505" t="s">
        <v>1067</v>
      </c>
      <c r="D17" s="457"/>
      <c r="E17" s="1176" t="s">
        <v>1068</v>
      </c>
      <c r="F17" s="1176"/>
      <c r="G17" s="1176"/>
      <c r="H17" s="1176"/>
      <c r="I17" s="1176"/>
      <c r="J17" s="1176"/>
      <c r="K17" s="1176"/>
      <c r="L17" s="1176"/>
      <c r="M17" s="1176"/>
      <c r="N17" s="1176"/>
      <c r="O17" s="1176"/>
      <c r="P17" s="1176"/>
      <c r="Q17" s="1176"/>
      <c r="R17" s="1176"/>
      <c r="S17" s="1176"/>
      <c r="T17" s="954"/>
      <c r="V17" s="457" t="s">
        <v>6</v>
      </c>
      <c r="W17" s="457" t="s">
        <v>452</v>
      </c>
      <c r="X17" s="457" t="s">
        <v>6</v>
      </c>
      <c r="Y17" s="126"/>
    </row>
    <row r="18" spans="2:37" ht="17.25" customHeight="1" x14ac:dyDescent="0.15">
      <c r="B18" s="513"/>
      <c r="T18" s="512"/>
      <c r="V18" s="2"/>
      <c r="W18" s="2"/>
      <c r="X18" s="2"/>
      <c r="Y18" s="126"/>
    </row>
    <row r="19" spans="2:37" ht="35.25" customHeight="1" x14ac:dyDescent="0.15">
      <c r="B19" s="513"/>
      <c r="C19" s="505" t="s">
        <v>1067</v>
      </c>
      <c r="D19" s="457" t="s">
        <v>644</v>
      </c>
      <c r="E19" s="1176" t="s">
        <v>1069</v>
      </c>
      <c r="F19" s="1176"/>
      <c r="G19" s="1176"/>
      <c r="H19" s="1176"/>
      <c r="I19" s="1176"/>
      <c r="J19" s="1176"/>
      <c r="K19" s="1176"/>
      <c r="L19" s="1176"/>
      <c r="M19" s="1176"/>
      <c r="N19" s="1176"/>
      <c r="O19" s="1176"/>
      <c r="P19" s="1176"/>
      <c r="Q19" s="1176"/>
      <c r="R19" s="1176"/>
      <c r="S19" s="1176"/>
      <c r="T19" s="954"/>
      <c r="V19" s="457" t="s">
        <v>6</v>
      </c>
      <c r="W19" s="457" t="s">
        <v>452</v>
      </c>
      <c r="X19" s="457" t="s">
        <v>6</v>
      </c>
      <c r="Y19" s="126"/>
    </row>
    <row r="20" spans="2:37" ht="17.25" customHeight="1" x14ac:dyDescent="0.15">
      <c r="B20" s="513"/>
      <c r="T20" s="512"/>
      <c r="V20" s="2"/>
      <c r="W20" s="2"/>
      <c r="X20" s="2"/>
      <c r="Y20" s="126"/>
    </row>
    <row r="21" spans="2:37" ht="30.6" customHeight="1" x14ac:dyDescent="0.15">
      <c r="B21" s="513"/>
      <c r="D21" s="457" t="s">
        <v>651</v>
      </c>
      <c r="E21" s="1176" t="s">
        <v>1070</v>
      </c>
      <c r="F21" s="1176"/>
      <c r="G21" s="1176"/>
      <c r="H21" s="1176"/>
      <c r="I21" s="1176"/>
      <c r="J21" s="1176"/>
      <c r="K21" s="1176"/>
      <c r="L21" s="1176"/>
      <c r="M21" s="1176"/>
      <c r="N21" s="1176"/>
      <c r="O21" s="1176"/>
      <c r="P21" s="1176"/>
      <c r="Q21" s="1176"/>
      <c r="R21" s="1176"/>
      <c r="S21" s="1176"/>
      <c r="T21" s="954"/>
      <c r="V21" s="457" t="s">
        <v>6</v>
      </c>
      <c r="W21" s="457" t="s">
        <v>452</v>
      </c>
      <c r="X21" s="457" t="s">
        <v>6</v>
      </c>
      <c r="Y21" s="126"/>
    </row>
    <row r="22" spans="2:37" ht="17.25" customHeight="1" x14ac:dyDescent="0.15">
      <c r="B22" s="513"/>
      <c r="T22" s="512"/>
      <c r="V22" s="2"/>
      <c r="W22" s="2"/>
      <c r="X22" s="2"/>
      <c r="Y22" s="126"/>
    </row>
    <row r="23" spans="2:37" ht="31.5" customHeight="1" x14ac:dyDescent="0.15">
      <c r="B23" s="513"/>
      <c r="D23" s="457" t="s">
        <v>653</v>
      </c>
      <c r="E23" s="1176" t="s">
        <v>1071</v>
      </c>
      <c r="F23" s="1176"/>
      <c r="G23" s="1176"/>
      <c r="H23" s="1176"/>
      <c r="I23" s="1176"/>
      <c r="J23" s="1176"/>
      <c r="K23" s="1176"/>
      <c r="L23" s="1176"/>
      <c r="M23" s="1176"/>
      <c r="N23" s="1176"/>
      <c r="O23" s="1176"/>
      <c r="P23" s="1176"/>
      <c r="Q23" s="1176"/>
      <c r="R23" s="1176"/>
      <c r="S23" s="1176"/>
      <c r="T23" s="954"/>
      <c r="V23" s="457" t="s">
        <v>6</v>
      </c>
      <c r="W23" s="457" t="s">
        <v>452</v>
      </c>
      <c r="X23" s="457" t="s">
        <v>6</v>
      </c>
      <c r="Y23" s="126"/>
    </row>
    <row r="24" spans="2:37" x14ac:dyDescent="0.15">
      <c r="B24" s="517"/>
      <c r="C24" s="443"/>
      <c r="D24" s="443"/>
      <c r="E24" s="443"/>
      <c r="F24" s="443"/>
      <c r="G24" s="443"/>
      <c r="H24" s="443"/>
      <c r="I24" s="443"/>
      <c r="J24" s="443"/>
      <c r="K24" s="443"/>
      <c r="L24" s="443"/>
      <c r="M24" s="443"/>
      <c r="N24" s="443"/>
      <c r="O24" s="443"/>
      <c r="P24" s="443"/>
      <c r="Q24" s="443"/>
      <c r="R24" s="443"/>
      <c r="S24" s="443"/>
      <c r="T24" s="518"/>
      <c r="U24" s="443"/>
      <c r="V24" s="443"/>
      <c r="W24" s="443"/>
      <c r="X24" s="443"/>
      <c r="Y24" s="518"/>
    </row>
    <row r="26" spans="2:37" x14ac:dyDescent="0.15">
      <c r="B26" s="271" t="s">
        <v>1072</v>
      </c>
      <c r="C26" s="271"/>
      <c r="D26" s="271"/>
      <c r="E26" s="271"/>
      <c r="F26" s="271"/>
      <c r="G26" s="271"/>
      <c r="H26" s="271"/>
      <c r="I26" s="271"/>
      <c r="J26" s="271"/>
      <c r="K26" s="271"/>
      <c r="L26" s="271"/>
      <c r="M26" s="271"/>
      <c r="N26" s="271"/>
      <c r="O26" s="271"/>
      <c r="P26" s="271"/>
      <c r="Q26" s="271"/>
      <c r="R26" s="271"/>
      <c r="S26" s="271"/>
      <c r="T26" s="271"/>
      <c r="Z26"/>
      <c r="AA26"/>
      <c r="AB26"/>
      <c r="AE26" s="1238"/>
      <c r="AF26" s="1225"/>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384" t="s">
        <v>1073</v>
      </c>
      <c r="C28" s="1384"/>
      <c r="D28" s="1384"/>
      <c r="E28" s="1384"/>
      <c r="F28" s="1385"/>
      <c r="G28" s="1385"/>
      <c r="H28" s="1385"/>
      <c r="I28" s="1385"/>
      <c r="J28" s="1385"/>
      <c r="K28" s="1385"/>
      <c r="L28" s="1385"/>
      <c r="M28" s="1385"/>
      <c r="N28" s="1385"/>
      <c r="O28" s="1385"/>
      <c r="P28" s="1385"/>
      <c r="Q28" s="1385"/>
      <c r="R28" s="1385"/>
      <c r="S28" s="1385"/>
      <c r="T28" s="1385"/>
      <c r="U28" s="1385"/>
      <c r="V28" s="1385"/>
      <c r="W28" s="1385"/>
      <c r="X28" s="1385"/>
      <c r="Y28" s="1385"/>
      <c r="Z28"/>
      <c r="AA28"/>
      <c r="AB28"/>
    </row>
    <row r="29" spans="2:37" ht="24.95" customHeight="1" x14ac:dyDescent="0.15">
      <c r="B29" s="1384" t="s">
        <v>1073</v>
      </c>
      <c r="C29" s="1384"/>
      <c r="D29" s="1384"/>
      <c r="E29" s="1384"/>
      <c r="F29" s="1385"/>
      <c r="G29" s="1385"/>
      <c r="H29" s="1385"/>
      <c r="I29" s="1385"/>
      <c r="J29" s="1385"/>
      <c r="K29" s="1385"/>
      <c r="L29" s="1385"/>
      <c r="M29" s="1385"/>
      <c r="N29" s="1385"/>
      <c r="O29" s="1385"/>
      <c r="P29" s="1385"/>
      <c r="Q29" s="1385"/>
      <c r="R29" s="1385"/>
      <c r="S29" s="1385"/>
      <c r="T29" s="1385"/>
      <c r="U29" s="1385"/>
      <c r="V29" s="1385"/>
      <c r="W29" s="1385"/>
      <c r="X29" s="1385"/>
      <c r="Y29" s="1385"/>
    </row>
    <row r="30" spans="2:37" ht="24.95" customHeight="1" x14ac:dyDescent="0.15">
      <c r="B30" s="1384" t="s">
        <v>1073</v>
      </c>
      <c r="C30" s="1384"/>
      <c r="D30" s="1384"/>
      <c r="E30" s="1384"/>
      <c r="F30" s="1385"/>
      <c r="G30" s="1385"/>
      <c r="H30" s="1385"/>
      <c r="I30" s="1385"/>
      <c r="J30" s="1385"/>
      <c r="K30" s="1385"/>
      <c r="L30" s="1385"/>
      <c r="M30" s="1385"/>
      <c r="N30" s="1385"/>
      <c r="O30" s="1385"/>
      <c r="P30" s="1385"/>
      <c r="Q30" s="1385"/>
      <c r="R30" s="1385"/>
      <c r="S30" s="1385"/>
      <c r="T30" s="1385"/>
      <c r="U30" s="1385"/>
      <c r="V30" s="1385"/>
      <c r="W30" s="1385"/>
      <c r="X30" s="1385"/>
      <c r="Y30" s="1385"/>
    </row>
    <row r="31" spans="2:37" ht="24.95" customHeight="1" x14ac:dyDescent="0.15">
      <c r="B31" s="1384" t="s">
        <v>1073</v>
      </c>
      <c r="C31" s="1384"/>
      <c r="D31" s="1384"/>
      <c r="E31" s="1384"/>
      <c r="F31" s="1385"/>
      <c r="G31" s="1385"/>
      <c r="H31" s="1385"/>
      <c r="I31" s="1385"/>
      <c r="J31" s="1385"/>
      <c r="K31" s="1385"/>
      <c r="L31" s="1385"/>
      <c r="M31" s="1385"/>
      <c r="N31" s="1385"/>
      <c r="O31" s="1385"/>
      <c r="P31" s="1385"/>
      <c r="Q31" s="1385"/>
      <c r="R31" s="1385"/>
      <c r="S31" s="1385"/>
      <c r="T31" s="1385"/>
      <c r="U31" s="1385"/>
      <c r="V31" s="1385"/>
      <c r="W31" s="1385"/>
      <c r="X31" s="1385"/>
      <c r="Y31" s="1385"/>
    </row>
    <row r="32" spans="2:37" ht="7.5" customHeight="1" x14ac:dyDescent="0.15">
      <c r="V32" s="2"/>
      <c r="W32" s="2"/>
      <c r="X32" s="2"/>
      <c r="Y32" s="2"/>
    </row>
    <row r="34" spans="2:28" x14ac:dyDescent="0.15">
      <c r="B34" s="505" t="s">
        <v>658</v>
      </c>
    </row>
    <row r="35" spans="2:28" x14ac:dyDescent="0.15">
      <c r="B35" s="505" t="s">
        <v>659</v>
      </c>
      <c r="K35"/>
      <c r="L35"/>
      <c r="M35"/>
      <c r="N35"/>
      <c r="O35"/>
      <c r="P35"/>
      <c r="Q35"/>
      <c r="R35"/>
      <c r="S35"/>
      <c r="T35"/>
      <c r="U35"/>
      <c r="V35"/>
      <c r="W35"/>
      <c r="X35"/>
      <c r="Y35"/>
      <c r="Z35"/>
      <c r="AA35"/>
      <c r="AB35"/>
    </row>
    <row r="122" spans="3:7" x14ac:dyDescent="0.15">
      <c r="C122" s="443"/>
      <c r="D122" s="443"/>
      <c r="E122" s="443"/>
      <c r="F122" s="443"/>
      <c r="G122" s="443"/>
    </row>
    <row r="123" spans="3:7" x14ac:dyDescent="0.15">
      <c r="C123" s="5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505" customWidth="1"/>
    <col min="2" max="2" width="2.375" style="505" customWidth="1"/>
    <col min="3" max="3" width="3.5" style="505" customWidth="1"/>
    <col min="4" max="10" width="3.625" style="505" customWidth="1"/>
    <col min="11" max="11" width="4.875" style="505" customWidth="1"/>
    <col min="12" max="15" width="3.625" style="505" customWidth="1"/>
    <col min="16" max="16" width="1.5" style="505" customWidth="1"/>
    <col min="17" max="18" width="3.625" style="505" customWidth="1"/>
    <col min="19" max="19" width="2.75" style="505" customWidth="1"/>
    <col min="20" max="28" width="3.625" style="505" customWidth="1"/>
    <col min="29" max="29" width="2.5" style="505" customWidth="1"/>
    <col min="30" max="30" width="1.875" style="505" customWidth="1"/>
    <col min="31" max="16384" width="4" style="505"/>
  </cols>
  <sheetData>
    <row r="2" spans="2:29" x14ac:dyDescent="0.15">
      <c r="B2" s="505" t="s">
        <v>1023</v>
      </c>
      <c r="C2"/>
      <c r="D2"/>
      <c r="E2"/>
      <c r="F2"/>
      <c r="G2"/>
      <c r="H2"/>
      <c r="I2"/>
      <c r="J2"/>
      <c r="K2"/>
      <c r="L2"/>
      <c r="M2"/>
      <c r="N2"/>
      <c r="O2"/>
      <c r="P2"/>
      <c r="Q2"/>
      <c r="R2"/>
      <c r="S2"/>
      <c r="T2"/>
      <c r="U2"/>
      <c r="V2"/>
      <c r="W2"/>
      <c r="X2"/>
      <c r="Y2"/>
      <c r="Z2"/>
    </row>
    <row r="3" spans="2:29" x14ac:dyDescent="0.15">
      <c r="AA3" s="468"/>
      <c r="AB3" s="457"/>
      <c r="AC3" s="468"/>
    </row>
    <row r="4" spans="2:29" ht="34.5" customHeight="1" x14ac:dyDescent="0.15">
      <c r="B4" s="1263" t="s">
        <v>1024</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9" ht="16.5" customHeight="1" x14ac:dyDescent="0.15">
      <c r="B5" s="987" t="s">
        <v>1025</v>
      </c>
      <c r="C5" s="987"/>
      <c r="D5" s="987"/>
      <c r="E5" s="987"/>
      <c r="F5" s="987"/>
      <c r="G5" s="987"/>
      <c r="H5" s="987"/>
      <c r="I5" s="987"/>
      <c r="J5" s="987"/>
      <c r="K5" s="987"/>
      <c r="L5" s="987"/>
      <c r="M5" s="987"/>
      <c r="N5" s="987"/>
      <c r="O5" s="987"/>
      <c r="P5" s="987"/>
      <c r="Q5" s="987"/>
      <c r="R5" s="987"/>
      <c r="S5" s="987"/>
      <c r="T5" s="987"/>
      <c r="U5" s="987"/>
      <c r="V5" s="987"/>
      <c r="W5" s="987"/>
      <c r="X5" s="987"/>
      <c r="Y5" s="987"/>
      <c r="Z5" s="987"/>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1170" t="s">
        <v>472</v>
      </c>
      <c r="C7" s="1170"/>
      <c r="D7" s="1170"/>
      <c r="E7" s="1170"/>
      <c r="F7" s="1170"/>
      <c r="G7" s="862"/>
      <c r="H7" s="1171"/>
      <c r="I7" s="1171"/>
      <c r="J7" s="1171"/>
      <c r="K7" s="1171"/>
      <c r="L7" s="1171"/>
      <c r="M7" s="1171"/>
      <c r="N7" s="1171"/>
      <c r="O7" s="1171"/>
      <c r="P7" s="1171"/>
      <c r="Q7" s="1171"/>
      <c r="R7" s="1171"/>
      <c r="S7" s="1171"/>
      <c r="T7" s="1171"/>
      <c r="U7" s="1171"/>
      <c r="V7" s="1171"/>
      <c r="W7" s="1171"/>
      <c r="X7" s="1171"/>
      <c r="Y7" s="1171"/>
      <c r="Z7" s="1172"/>
    </row>
    <row r="8" spans="2:29" ht="24" customHeight="1" x14ac:dyDescent="0.15">
      <c r="B8" s="1170" t="s">
        <v>473</v>
      </c>
      <c r="C8" s="1170"/>
      <c r="D8" s="1170"/>
      <c r="E8" s="1170"/>
      <c r="F8" s="1170"/>
      <c r="G8" s="433" t="s">
        <v>6</v>
      </c>
      <c r="H8" s="532" t="s">
        <v>444</v>
      </c>
      <c r="I8" s="532"/>
      <c r="J8" s="532"/>
      <c r="K8" s="532"/>
      <c r="L8" s="433" t="s">
        <v>6</v>
      </c>
      <c r="M8" s="532" t="s">
        <v>445</v>
      </c>
      <c r="N8" s="532"/>
      <c r="O8" s="532"/>
      <c r="P8" s="532"/>
      <c r="Q8" s="433" t="s">
        <v>6</v>
      </c>
      <c r="R8" s="532" t="s">
        <v>446</v>
      </c>
      <c r="S8" s="532"/>
      <c r="T8" s="532"/>
      <c r="U8" s="532"/>
      <c r="V8" s="532"/>
      <c r="W8" s="532"/>
      <c r="X8" s="532"/>
      <c r="Y8" s="501"/>
      <c r="Z8" s="502"/>
    </row>
    <row r="9" spans="2:29" ht="21.95" customHeight="1" x14ac:dyDescent="0.15">
      <c r="B9" s="1173" t="s">
        <v>634</v>
      </c>
      <c r="C9" s="1174"/>
      <c r="D9" s="1174"/>
      <c r="E9" s="1174"/>
      <c r="F9" s="1175"/>
      <c r="G9" s="435" t="s">
        <v>6</v>
      </c>
      <c r="H9" s="515" t="s">
        <v>1076</v>
      </c>
      <c r="I9" s="450"/>
      <c r="J9" s="450"/>
      <c r="K9" s="450"/>
      <c r="L9" s="450"/>
      <c r="M9" s="450"/>
      <c r="N9" s="450"/>
      <c r="O9" s="450"/>
      <c r="P9" s="450"/>
      <c r="Q9" s="450"/>
      <c r="R9" s="450"/>
      <c r="S9" s="450"/>
      <c r="T9" s="450"/>
      <c r="U9" s="450"/>
      <c r="V9" s="450"/>
      <c r="W9" s="450"/>
      <c r="X9" s="450"/>
      <c r="Y9" s="450"/>
      <c r="Z9" s="451"/>
    </row>
    <row r="10" spans="2:29" ht="21.95" customHeight="1" x14ac:dyDescent="0.15">
      <c r="B10" s="941"/>
      <c r="C10" s="942"/>
      <c r="D10" s="942"/>
      <c r="E10" s="942"/>
      <c r="F10" s="943"/>
      <c r="G10" s="438" t="s">
        <v>6</v>
      </c>
      <c r="H10" s="443" t="s">
        <v>1392</v>
      </c>
      <c r="I10" s="454"/>
      <c r="J10" s="454"/>
      <c r="K10" s="454"/>
      <c r="L10" s="454"/>
      <c r="M10" s="454"/>
      <c r="N10" s="454"/>
      <c r="O10" s="454"/>
      <c r="P10" s="454"/>
      <c r="Q10" s="454"/>
      <c r="R10" s="454"/>
      <c r="S10" s="454"/>
      <c r="T10" s="454"/>
      <c r="U10" s="454"/>
      <c r="V10" s="454"/>
      <c r="W10" s="454"/>
      <c r="X10" s="454"/>
      <c r="Y10" s="454"/>
      <c r="Z10" s="455"/>
    </row>
    <row r="11" spans="2:29" ht="13.5" customHeight="1" x14ac:dyDescent="0.15"/>
    <row r="12" spans="2:29" ht="12.95" customHeight="1" x14ac:dyDescent="0.15">
      <c r="B12" s="462"/>
      <c r="C12" s="501"/>
      <c r="D12" s="501"/>
      <c r="E12" s="501"/>
      <c r="F12" s="501"/>
      <c r="G12" s="501"/>
      <c r="H12" s="501"/>
      <c r="I12" s="501"/>
      <c r="J12" s="501"/>
      <c r="K12" s="501"/>
      <c r="L12" s="501"/>
      <c r="M12" s="501"/>
      <c r="N12" s="501"/>
      <c r="O12" s="501"/>
      <c r="P12" s="501"/>
      <c r="Q12" s="501"/>
      <c r="R12" s="501"/>
      <c r="S12" s="501"/>
      <c r="T12" s="501"/>
      <c r="U12" s="501"/>
      <c r="V12" s="501"/>
      <c r="W12" s="501"/>
      <c r="X12" s="501"/>
      <c r="Y12" s="432"/>
      <c r="Z12" s="433" t="s">
        <v>451</v>
      </c>
      <c r="AA12" s="433" t="s">
        <v>452</v>
      </c>
      <c r="AB12" s="433" t="s">
        <v>453</v>
      </c>
      <c r="AC12" s="502"/>
    </row>
    <row r="13" spans="2:29" ht="17.100000000000001" customHeight="1" x14ac:dyDescent="0.15">
      <c r="B13" s="514" t="s">
        <v>1026</v>
      </c>
      <c r="C13" s="515"/>
      <c r="D13" s="515"/>
      <c r="E13" s="515"/>
      <c r="F13" s="515"/>
      <c r="G13" s="515"/>
      <c r="H13" s="515"/>
      <c r="I13" s="515"/>
      <c r="J13" s="515"/>
      <c r="K13" s="515"/>
      <c r="L13" s="515"/>
      <c r="M13" s="515"/>
      <c r="N13" s="515"/>
      <c r="O13" s="515"/>
      <c r="P13" s="515"/>
      <c r="Q13" s="515"/>
      <c r="R13" s="515"/>
      <c r="S13" s="515"/>
      <c r="T13" s="515"/>
      <c r="U13" s="515"/>
      <c r="V13" s="515"/>
      <c r="W13" s="515"/>
      <c r="X13" s="515"/>
      <c r="Y13" s="435"/>
      <c r="Z13" s="436"/>
      <c r="AA13" s="436"/>
      <c r="AB13" s="515"/>
      <c r="AC13" s="516"/>
    </row>
    <row r="14" spans="2:29" ht="17.100000000000001" customHeight="1" x14ac:dyDescent="0.15">
      <c r="B14" s="513"/>
      <c r="C14" s="303" t="s">
        <v>912</v>
      </c>
      <c r="D14" s="886" t="s">
        <v>1027</v>
      </c>
      <c r="E14" s="886"/>
      <c r="F14" s="886"/>
      <c r="G14" s="886"/>
      <c r="H14" s="886"/>
      <c r="I14" s="886"/>
      <c r="J14" s="886"/>
      <c r="K14" s="886"/>
      <c r="L14" s="886"/>
      <c r="M14" s="886"/>
      <c r="N14" s="886"/>
      <c r="O14" s="886"/>
      <c r="P14" s="886"/>
      <c r="Q14" s="886"/>
      <c r="R14" s="886"/>
      <c r="S14" s="886"/>
      <c r="T14" s="886"/>
      <c r="U14" s="886"/>
      <c r="V14" s="886"/>
      <c r="W14" s="886"/>
      <c r="Y14" s="506"/>
      <c r="Z14" s="457" t="s">
        <v>6</v>
      </c>
      <c r="AA14" s="457" t="s">
        <v>452</v>
      </c>
      <c r="AB14" s="457" t="s">
        <v>6</v>
      </c>
      <c r="AC14" s="512"/>
    </row>
    <row r="15" spans="2:29" ht="33" customHeight="1" x14ac:dyDescent="0.15">
      <c r="B15" s="513"/>
      <c r="C15" s="303"/>
      <c r="D15" s="886"/>
      <c r="E15" s="886"/>
      <c r="F15" s="886"/>
      <c r="G15" s="886"/>
      <c r="H15" s="886"/>
      <c r="I15" s="886"/>
      <c r="J15" s="886"/>
      <c r="K15" s="886"/>
      <c r="L15" s="886"/>
      <c r="M15" s="886"/>
      <c r="N15" s="886"/>
      <c r="O15" s="886"/>
      <c r="P15" s="886"/>
      <c r="Q15" s="886"/>
      <c r="R15" s="886"/>
      <c r="S15" s="886"/>
      <c r="T15" s="886"/>
      <c r="U15" s="886"/>
      <c r="V15" s="886"/>
      <c r="W15" s="886"/>
      <c r="Y15" s="506"/>
      <c r="Z15" s="457"/>
      <c r="AA15" s="457"/>
      <c r="AB15" s="457"/>
      <c r="AC15" s="512"/>
    </row>
    <row r="16" spans="2:29" ht="19.5" customHeight="1" x14ac:dyDescent="0.15">
      <c r="B16" s="513"/>
      <c r="Y16" s="506"/>
      <c r="Z16" s="457"/>
      <c r="AA16" s="457"/>
      <c r="AC16" s="512"/>
    </row>
    <row r="17" spans="2:29" ht="19.5" customHeight="1" x14ac:dyDescent="0.15">
      <c r="B17" s="513"/>
      <c r="C17" s="303"/>
      <c r="D17" s="531" t="s">
        <v>921</v>
      </c>
      <c r="E17" s="532"/>
      <c r="F17" s="532"/>
      <c r="G17" s="532"/>
      <c r="H17" s="532"/>
      <c r="I17" s="532"/>
      <c r="J17" s="532"/>
      <c r="K17" s="532"/>
      <c r="L17" s="532"/>
      <c r="M17" s="532"/>
      <c r="N17" s="532"/>
      <c r="O17" s="501"/>
      <c r="P17" s="501"/>
      <c r="Q17" s="501"/>
      <c r="R17" s="501"/>
      <c r="S17" s="502"/>
      <c r="T17" s="938"/>
      <c r="U17" s="939"/>
      <c r="V17" s="939"/>
      <c r="W17" s="502" t="s">
        <v>915</v>
      </c>
      <c r="X17" s="326"/>
      <c r="Y17" s="506"/>
      <c r="Z17" s="457"/>
      <c r="AA17" s="457"/>
      <c r="AC17" s="512"/>
    </row>
    <row r="18" spans="2:29" ht="19.5" customHeight="1" x14ac:dyDescent="0.15">
      <c r="B18" s="513"/>
      <c r="C18" s="303"/>
      <c r="D18" s="2"/>
      <c r="E18" s="2"/>
      <c r="F18" s="2"/>
      <c r="G18" s="2"/>
      <c r="H18" s="2"/>
      <c r="I18" s="2"/>
      <c r="J18" s="2"/>
      <c r="K18" s="2"/>
      <c r="L18" s="2"/>
      <c r="M18" s="2"/>
      <c r="N18" s="2"/>
      <c r="U18" s="457"/>
      <c r="V18" s="457"/>
      <c r="W18" s="457"/>
      <c r="Y18" s="506"/>
      <c r="Z18" s="457"/>
      <c r="AA18" s="457"/>
      <c r="AC18" s="512"/>
    </row>
    <row r="19" spans="2:29" ht="19.5" customHeight="1" x14ac:dyDescent="0.15">
      <c r="B19" s="513"/>
      <c r="C19" s="303"/>
      <c r="E19" s="214" t="s">
        <v>922</v>
      </c>
      <c r="Y19" s="506"/>
      <c r="Z19" s="457"/>
      <c r="AA19" s="457"/>
      <c r="AC19" s="512"/>
    </row>
    <row r="20" spans="2:29" ht="19.5" customHeight="1" x14ac:dyDescent="0.15">
      <c r="B20" s="513"/>
      <c r="C20" s="303"/>
      <c r="E20" s="1192" t="s">
        <v>976</v>
      </c>
      <c r="F20" s="1192"/>
      <c r="G20" s="1192"/>
      <c r="H20" s="1192"/>
      <c r="I20" s="1192"/>
      <c r="J20" s="1192"/>
      <c r="K20" s="1192"/>
      <c r="L20" s="1192"/>
      <c r="M20" s="1192"/>
      <c r="N20" s="1192"/>
      <c r="O20" s="1192" t="s">
        <v>923</v>
      </c>
      <c r="P20" s="1192"/>
      <c r="Q20" s="1192"/>
      <c r="R20" s="1192"/>
      <c r="S20" s="1192"/>
      <c r="Y20" s="506"/>
      <c r="Z20" s="457"/>
      <c r="AA20" s="457"/>
      <c r="AC20" s="512"/>
    </row>
    <row r="21" spans="2:29" ht="19.5" customHeight="1" x14ac:dyDescent="0.15">
      <c r="B21" s="513"/>
      <c r="C21" s="303"/>
      <c r="E21" s="1192" t="s">
        <v>924</v>
      </c>
      <c r="F21" s="1192"/>
      <c r="G21" s="1192"/>
      <c r="H21" s="1192"/>
      <c r="I21" s="1192"/>
      <c r="J21" s="1192"/>
      <c r="K21" s="1192"/>
      <c r="L21" s="1192"/>
      <c r="M21" s="1192"/>
      <c r="N21" s="1192"/>
      <c r="O21" s="1192" t="s">
        <v>925</v>
      </c>
      <c r="P21" s="1192"/>
      <c r="Q21" s="1192"/>
      <c r="R21" s="1192"/>
      <c r="S21" s="1192"/>
      <c r="Y21" s="506"/>
      <c r="Z21" s="457"/>
      <c r="AA21" s="457"/>
      <c r="AC21" s="512"/>
    </row>
    <row r="22" spans="2:29" ht="19.5" customHeight="1" x14ac:dyDescent="0.15">
      <c r="B22" s="513"/>
      <c r="C22" s="303"/>
      <c r="E22" s="1192" t="s">
        <v>926</v>
      </c>
      <c r="F22" s="1192"/>
      <c r="G22" s="1192"/>
      <c r="H22" s="1192"/>
      <c r="I22" s="1192"/>
      <c r="J22" s="1192"/>
      <c r="K22" s="1192"/>
      <c r="L22" s="1192"/>
      <c r="M22" s="1192"/>
      <c r="N22" s="1192"/>
      <c r="O22" s="1192" t="s">
        <v>927</v>
      </c>
      <c r="P22" s="1192"/>
      <c r="Q22" s="1192"/>
      <c r="R22" s="1192"/>
      <c r="S22" s="1192"/>
      <c r="Y22" s="506"/>
      <c r="Z22" s="457"/>
      <c r="AA22" s="457"/>
      <c r="AC22" s="512"/>
    </row>
    <row r="23" spans="2:29" ht="19.5" customHeight="1" x14ac:dyDescent="0.15">
      <c r="B23" s="513"/>
      <c r="C23" s="303"/>
      <c r="E23" s="1192" t="s">
        <v>928</v>
      </c>
      <c r="F23" s="1192"/>
      <c r="G23" s="1192"/>
      <c r="H23" s="1192"/>
      <c r="I23" s="1192"/>
      <c r="J23" s="1192"/>
      <c r="K23" s="1192"/>
      <c r="L23" s="1192"/>
      <c r="M23" s="1192"/>
      <c r="N23" s="1192"/>
      <c r="O23" s="1192" t="s">
        <v>777</v>
      </c>
      <c r="P23" s="1192"/>
      <c r="Q23" s="1192"/>
      <c r="R23" s="1192"/>
      <c r="S23" s="1192"/>
      <c r="Y23" s="506"/>
      <c r="Z23" s="457"/>
      <c r="AA23" s="457"/>
      <c r="AC23" s="512"/>
    </row>
    <row r="24" spans="2:29" ht="19.5" customHeight="1" x14ac:dyDescent="0.15">
      <c r="B24" s="513"/>
      <c r="C24" s="303"/>
      <c r="E24" s="1192" t="s">
        <v>929</v>
      </c>
      <c r="F24" s="1192"/>
      <c r="G24" s="1192"/>
      <c r="H24" s="1192"/>
      <c r="I24" s="1192"/>
      <c r="J24" s="1192"/>
      <c r="K24" s="1192"/>
      <c r="L24" s="1192"/>
      <c r="M24" s="1192"/>
      <c r="N24" s="1192"/>
      <c r="O24" s="1192" t="s">
        <v>930</v>
      </c>
      <c r="P24" s="1192"/>
      <c r="Q24" s="1192"/>
      <c r="R24" s="1192"/>
      <c r="S24" s="1192"/>
      <c r="Y24" s="506"/>
      <c r="Z24" s="457"/>
      <c r="AA24" s="457"/>
      <c r="AC24" s="512"/>
    </row>
    <row r="25" spans="2:29" ht="19.5" customHeight="1" x14ac:dyDescent="0.15">
      <c r="B25" s="513"/>
      <c r="C25" s="303"/>
      <c r="E25" s="1192" t="s">
        <v>931</v>
      </c>
      <c r="F25" s="1192"/>
      <c r="G25" s="1192"/>
      <c r="H25" s="1192"/>
      <c r="I25" s="1192"/>
      <c r="J25" s="1192"/>
      <c r="K25" s="1192"/>
      <c r="L25" s="1192"/>
      <c r="M25" s="1192"/>
      <c r="N25" s="1192"/>
      <c r="O25" s="1192" t="s">
        <v>776</v>
      </c>
      <c r="P25" s="1192"/>
      <c r="Q25" s="1192"/>
      <c r="R25" s="1192"/>
      <c r="S25" s="1192"/>
      <c r="Y25" s="506"/>
      <c r="Z25" s="457"/>
      <c r="AA25" s="457"/>
      <c r="AC25" s="512"/>
    </row>
    <row r="26" spans="2:29" ht="19.5" customHeight="1" x14ac:dyDescent="0.15">
      <c r="B26" s="513"/>
      <c r="C26" s="303"/>
      <c r="E26" s="1192" t="s">
        <v>932</v>
      </c>
      <c r="F26" s="1192"/>
      <c r="G26" s="1192"/>
      <c r="H26" s="1192"/>
      <c r="I26" s="1192"/>
      <c r="J26" s="1192"/>
      <c r="K26" s="1192"/>
      <c r="L26" s="1192"/>
      <c r="M26" s="1192"/>
      <c r="N26" s="1192"/>
      <c r="O26" s="1192" t="s">
        <v>933</v>
      </c>
      <c r="P26" s="1192"/>
      <c r="Q26" s="1192"/>
      <c r="R26" s="1192"/>
      <c r="S26" s="1192"/>
      <c r="Y26" s="506"/>
      <c r="Z26" s="457"/>
      <c r="AA26" s="457"/>
      <c r="AC26" s="512"/>
    </row>
    <row r="27" spans="2:29" ht="19.5" customHeight="1" x14ac:dyDescent="0.15">
      <c r="B27" s="513"/>
      <c r="C27" s="303"/>
      <c r="E27" s="1192" t="s">
        <v>934</v>
      </c>
      <c r="F27" s="1192"/>
      <c r="G27" s="1192"/>
      <c r="H27" s="1192"/>
      <c r="I27" s="1192"/>
      <c r="J27" s="1192"/>
      <c r="K27" s="1192"/>
      <c r="L27" s="1192"/>
      <c r="M27" s="1192"/>
      <c r="N27" s="1192"/>
      <c r="O27" s="1192" t="s">
        <v>934</v>
      </c>
      <c r="P27" s="1192"/>
      <c r="Q27" s="1192"/>
      <c r="R27" s="1192"/>
      <c r="S27" s="1192"/>
      <c r="Y27" s="506"/>
      <c r="Z27" s="457"/>
      <c r="AA27" s="457"/>
      <c r="AC27" s="512"/>
    </row>
    <row r="28" spans="2:29" ht="19.5" customHeight="1" x14ac:dyDescent="0.15">
      <c r="B28" s="513"/>
      <c r="C28" s="303"/>
      <c r="J28" s="987"/>
      <c r="K28" s="987"/>
      <c r="L28" s="987"/>
      <c r="M28" s="987"/>
      <c r="N28" s="987"/>
      <c r="O28" s="987"/>
      <c r="P28" s="987"/>
      <c r="Q28" s="987"/>
      <c r="R28" s="987"/>
      <c r="S28" s="987"/>
      <c r="T28" s="987"/>
      <c r="U28" s="987"/>
      <c r="V28" s="987"/>
      <c r="Y28" s="506"/>
      <c r="Z28" s="457"/>
      <c r="AA28" s="457"/>
      <c r="AC28" s="512"/>
    </row>
    <row r="29" spans="2:29" ht="19.149999999999999" customHeight="1" x14ac:dyDescent="0.15">
      <c r="B29" s="513"/>
      <c r="C29" s="303" t="s">
        <v>918</v>
      </c>
      <c r="D29" s="886" t="s">
        <v>1028</v>
      </c>
      <c r="E29" s="886"/>
      <c r="F29" s="886"/>
      <c r="G29" s="886"/>
      <c r="H29" s="886"/>
      <c r="I29" s="886"/>
      <c r="J29" s="886"/>
      <c r="K29" s="886"/>
      <c r="L29" s="886"/>
      <c r="M29" s="886"/>
      <c r="N29" s="886"/>
      <c r="O29" s="886"/>
      <c r="P29" s="886"/>
      <c r="Q29" s="886"/>
      <c r="R29" s="886"/>
      <c r="S29" s="886"/>
      <c r="T29" s="886"/>
      <c r="U29" s="886"/>
      <c r="V29" s="886"/>
      <c r="W29" s="886"/>
      <c r="Y29" s="557"/>
      <c r="Z29" s="457" t="s">
        <v>6</v>
      </c>
      <c r="AA29" s="457" t="s">
        <v>452</v>
      </c>
      <c r="AB29" s="457" t="s">
        <v>6</v>
      </c>
      <c r="AC29" s="512"/>
    </row>
    <row r="30" spans="2:29" ht="19.899999999999999" customHeight="1" x14ac:dyDescent="0.15">
      <c r="B30" s="513"/>
      <c r="D30" s="886"/>
      <c r="E30" s="886"/>
      <c r="F30" s="886"/>
      <c r="G30" s="886"/>
      <c r="H30" s="886"/>
      <c r="I30" s="886"/>
      <c r="J30" s="886"/>
      <c r="K30" s="886"/>
      <c r="L30" s="886"/>
      <c r="M30" s="886"/>
      <c r="N30" s="886"/>
      <c r="O30" s="886"/>
      <c r="P30" s="886"/>
      <c r="Q30" s="886"/>
      <c r="R30" s="886"/>
      <c r="S30" s="886"/>
      <c r="T30" s="886"/>
      <c r="U30" s="886"/>
      <c r="V30" s="886"/>
      <c r="W30" s="886"/>
      <c r="Y30" s="506"/>
      <c r="Z30" s="457"/>
      <c r="AA30" s="457"/>
      <c r="AC30" s="512"/>
    </row>
    <row r="31" spans="2:29" ht="13.5" customHeight="1" x14ac:dyDescent="0.15">
      <c r="B31" s="513"/>
      <c r="Y31" s="506"/>
      <c r="Z31" s="457"/>
      <c r="AA31" s="457"/>
      <c r="AC31" s="512"/>
    </row>
    <row r="32" spans="2:29" ht="32.450000000000003" customHeight="1" x14ac:dyDescent="0.15">
      <c r="B32" s="513"/>
      <c r="C32" s="303" t="s">
        <v>935</v>
      </c>
      <c r="D32" s="886" t="s">
        <v>1029</v>
      </c>
      <c r="E32" s="886"/>
      <c r="F32" s="886"/>
      <c r="G32" s="886"/>
      <c r="H32" s="886"/>
      <c r="I32" s="886"/>
      <c r="J32" s="886"/>
      <c r="K32" s="886"/>
      <c r="L32" s="886"/>
      <c r="M32" s="886"/>
      <c r="N32" s="886"/>
      <c r="O32" s="886"/>
      <c r="P32" s="886"/>
      <c r="Q32" s="886"/>
      <c r="R32" s="886"/>
      <c r="S32" s="886"/>
      <c r="T32" s="886"/>
      <c r="U32" s="886"/>
      <c r="V32" s="886"/>
      <c r="W32" s="886"/>
      <c r="Y32" s="557"/>
      <c r="Z32" s="457" t="s">
        <v>6</v>
      </c>
      <c r="AA32" s="457" t="s">
        <v>452</v>
      </c>
      <c r="AB32" s="457" t="s">
        <v>6</v>
      </c>
      <c r="AC32" s="512"/>
    </row>
    <row r="33" spans="1:32" x14ac:dyDescent="0.15">
      <c r="B33" s="513"/>
      <c r="D33" s="886"/>
      <c r="E33" s="886"/>
      <c r="F33" s="886"/>
      <c r="G33" s="886"/>
      <c r="H33" s="886"/>
      <c r="I33" s="886"/>
      <c r="J33" s="886"/>
      <c r="K33" s="886"/>
      <c r="L33" s="886"/>
      <c r="M33" s="886"/>
      <c r="N33" s="886"/>
      <c r="O33" s="886"/>
      <c r="P33" s="886"/>
      <c r="Q33" s="886"/>
      <c r="R33" s="886"/>
      <c r="S33" s="886"/>
      <c r="T33" s="886"/>
      <c r="U33" s="886"/>
      <c r="V33" s="886"/>
      <c r="W33" s="886"/>
      <c r="Y33" s="506"/>
      <c r="Z33" s="457"/>
      <c r="AA33" s="457"/>
      <c r="AC33" s="512"/>
    </row>
    <row r="34" spans="1:32" x14ac:dyDescent="0.15">
      <c r="B34" s="513"/>
      <c r="Y34" s="506"/>
      <c r="Z34" s="457"/>
      <c r="AA34" s="457"/>
      <c r="AC34" s="512"/>
    </row>
    <row r="35" spans="1:32" x14ac:dyDescent="0.15">
      <c r="B35" s="513"/>
      <c r="C35" s="303" t="s">
        <v>943</v>
      </c>
      <c r="D35" s="886" t="s">
        <v>1030</v>
      </c>
      <c r="E35" s="886"/>
      <c r="F35" s="886"/>
      <c r="G35" s="886"/>
      <c r="H35" s="886"/>
      <c r="I35" s="886"/>
      <c r="J35" s="886"/>
      <c r="K35" s="886"/>
      <c r="L35" s="886"/>
      <c r="M35" s="886"/>
      <c r="N35" s="886"/>
      <c r="O35" s="886"/>
      <c r="P35" s="886"/>
      <c r="Q35" s="886"/>
      <c r="R35" s="886"/>
      <c r="S35" s="886"/>
      <c r="T35" s="886"/>
      <c r="U35" s="886"/>
      <c r="V35" s="886"/>
      <c r="W35" s="886"/>
      <c r="Y35" s="557"/>
      <c r="Z35" s="457" t="s">
        <v>6</v>
      </c>
      <c r="AA35" s="457" t="s">
        <v>452</v>
      </c>
      <c r="AB35" s="457" t="s">
        <v>6</v>
      </c>
      <c r="AC35" s="512"/>
    </row>
    <row r="36" spans="1:32" x14ac:dyDescent="0.15">
      <c r="B36" s="513"/>
      <c r="C36" s="303"/>
      <c r="D36" s="886"/>
      <c r="E36" s="886"/>
      <c r="F36" s="886"/>
      <c r="G36" s="886"/>
      <c r="H36" s="886"/>
      <c r="I36" s="886"/>
      <c r="J36" s="886"/>
      <c r="K36" s="886"/>
      <c r="L36" s="886"/>
      <c r="M36" s="886"/>
      <c r="N36" s="886"/>
      <c r="O36" s="886"/>
      <c r="P36" s="886"/>
      <c r="Q36" s="886"/>
      <c r="R36" s="886"/>
      <c r="S36" s="886"/>
      <c r="T36" s="886"/>
      <c r="U36" s="886"/>
      <c r="V36" s="886"/>
      <c r="W36" s="886"/>
      <c r="Y36" s="506"/>
      <c r="Z36" s="457"/>
      <c r="AA36" s="457"/>
      <c r="AC36" s="512"/>
    </row>
    <row r="37" spans="1:32" x14ac:dyDescent="0.15">
      <c r="A37" s="51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38"/>
      <c r="Z37" s="439"/>
      <c r="AA37" s="439"/>
      <c r="AB37" s="443"/>
      <c r="AC37" s="443"/>
      <c r="AD37" s="513"/>
    </row>
    <row r="38" spans="1:32" x14ac:dyDescent="0.15">
      <c r="B38" s="513" t="s">
        <v>1031</v>
      </c>
      <c r="C38" s="515"/>
      <c r="Y38" s="506"/>
      <c r="Z38" s="457"/>
      <c r="AA38" s="457"/>
      <c r="AC38" s="512"/>
    </row>
    <row r="39" spans="1:32" x14ac:dyDescent="0.15">
      <c r="B39" s="513"/>
      <c r="C39" s="303" t="s">
        <v>912</v>
      </c>
      <c r="D39" s="886" t="s">
        <v>1032</v>
      </c>
      <c r="E39" s="886"/>
      <c r="F39" s="886"/>
      <c r="G39" s="886"/>
      <c r="H39" s="886"/>
      <c r="I39" s="886"/>
      <c r="J39" s="886"/>
      <c r="K39" s="886"/>
      <c r="L39" s="886"/>
      <c r="M39" s="886"/>
      <c r="N39" s="886"/>
      <c r="O39" s="886"/>
      <c r="P39" s="886"/>
      <c r="Q39" s="886"/>
      <c r="R39" s="886"/>
      <c r="S39" s="886"/>
      <c r="T39" s="886"/>
      <c r="U39" s="886"/>
      <c r="V39" s="886"/>
      <c r="W39" s="886"/>
      <c r="Y39" s="557"/>
      <c r="Z39" s="457" t="s">
        <v>6</v>
      </c>
      <c r="AA39" s="457" t="s">
        <v>452</v>
      </c>
      <c r="AB39" s="457" t="s">
        <v>6</v>
      </c>
      <c r="AC39" s="512"/>
    </row>
    <row r="40" spans="1:32" x14ac:dyDescent="0.15">
      <c r="B40" s="513"/>
      <c r="D40" s="886"/>
      <c r="E40" s="886"/>
      <c r="F40" s="886"/>
      <c r="G40" s="886"/>
      <c r="H40" s="886"/>
      <c r="I40" s="886"/>
      <c r="J40" s="886"/>
      <c r="K40" s="886"/>
      <c r="L40" s="886"/>
      <c r="M40" s="886"/>
      <c r="N40" s="886"/>
      <c r="O40" s="886"/>
      <c r="P40" s="886"/>
      <c r="Q40" s="886"/>
      <c r="R40" s="886"/>
      <c r="S40" s="886"/>
      <c r="T40" s="886"/>
      <c r="U40" s="886"/>
      <c r="V40" s="886"/>
      <c r="W40" s="886"/>
      <c r="Y40" s="506"/>
      <c r="Z40" s="457"/>
      <c r="AA40" s="457"/>
      <c r="AC40" s="512"/>
    </row>
    <row r="41" spans="1:32" x14ac:dyDescent="0.15">
      <c r="B41" s="517"/>
      <c r="C41" s="305"/>
      <c r="D41" s="443"/>
      <c r="E41" s="443"/>
      <c r="F41" s="443"/>
      <c r="G41" s="443"/>
      <c r="H41" s="443"/>
      <c r="I41" s="443"/>
      <c r="J41" s="443"/>
      <c r="K41" s="443"/>
      <c r="L41" s="443"/>
      <c r="M41" s="443"/>
      <c r="N41" s="443"/>
      <c r="O41" s="443"/>
      <c r="P41" s="443"/>
      <c r="Q41" s="443"/>
      <c r="R41" s="443"/>
      <c r="S41" s="443"/>
      <c r="T41" s="443"/>
      <c r="U41" s="443"/>
      <c r="V41" s="443"/>
      <c r="W41" s="443"/>
      <c r="X41" s="443"/>
      <c r="Y41" s="438"/>
      <c r="Z41" s="439"/>
      <c r="AA41" s="439"/>
      <c r="AB41" s="443"/>
      <c r="AC41" s="518"/>
    </row>
    <row r="42" spans="1:32" ht="18.75" customHeight="1" x14ac:dyDescent="0.15">
      <c r="B42" s="884" t="s">
        <v>1465</v>
      </c>
      <c r="C42" s="884"/>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row>
    <row r="43" spans="1:32" ht="17.25" customHeight="1" x14ac:dyDescent="0.15">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row>
    <row r="44" spans="1:32" x14ac:dyDescent="0.15">
      <c r="B44" s="886" t="s">
        <v>1466</v>
      </c>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row>
    <row r="45" spans="1:32" x14ac:dyDescent="0.15">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row>
    <row r="46" spans="1:32" ht="18" customHeight="1" x14ac:dyDescent="0.15">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row>
    <row r="47" spans="1:32" x14ac:dyDescent="0.15">
      <c r="D47" s="505" t="s">
        <v>1467</v>
      </c>
      <c r="K47" s="544"/>
      <c r="L47" s="886" t="s">
        <v>1033</v>
      </c>
      <c r="M47" s="886"/>
      <c r="N47" s="886"/>
      <c r="O47" s="886"/>
      <c r="P47" s="886"/>
      <c r="Q47" s="886"/>
      <c r="R47" s="886"/>
      <c r="S47" s="886"/>
      <c r="T47" s="886"/>
      <c r="U47" s="886"/>
      <c r="V47" s="886"/>
      <c r="W47" s="886"/>
      <c r="X47" s="886"/>
      <c r="Y47" s="886"/>
      <c r="Z47" s="886"/>
      <c r="AA47" s="886"/>
      <c r="AB47" s="886"/>
      <c r="AC47" s="544"/>
    </row>
    <row r="48" spans="1:32" x14ac:dyDescent="0.15">
      <c r="K48" s="544"/>
      <c r="L48" s="886"/>
      <c r="M48" s="886"/>
      <c r="N48" s="886"/>
      <c r="O48" s="886"/>
      <c r="P48" s="886"/>
      <c r="Q48" s="886"/>
      <c r="R48" s="886"/>
      <c r="S48" s="886"/>
      <c r="T48" s="886"/>
      <c r="U48" s="886"/>
      <c r="V48" s="886"/>
      <c r="W48" s="886"/>
      <c r="X48" s="886"/>
      <c r="Y48" s="886"/>
      <c r="Z48" s="886"/>
      <c r="AA48" s="886"/>
      <c r="AB48" s="886"/>
      <c r="AC48" s="544"/>
      <c r="AF48" s="505" t="s">
        <v>457</v>
      </c>
    </row>
    <row r="49" spans="2:29" ht="49.5" customHeight="1" x14ac:dyDescent="0.15">
      <c r="K49" s="544"/>
      <c r="L49" s="886"/>
      <c r="M49" s="886"/>
      <c r="N49" s="886"/>
      <c r="O49" s="886"/>
      <c r="P49" s="886"/>
      <c r="Q49" s="886"/>
      <c r="R49" s="886"/>
      <c r="S49" s="886"/>
      <c r="T49" s="886"/>
      <c r="U49" s="886"/>
      <c r="V49" s="886"/>
      <c r="W49" s="886"/>
      <c r="X49" s="886"/>
      <c r="Y49" s="886"/>
      <c r="Z49" s="886"/>
      <c r="AA49" s="886"/>
      <c r="AB49" s="886"/>
      <c r="AC49" s="544"/>
    </row>
    <row r="50" spans="2:29" x14ac:dyDescent="0.15">
      <c r="B50" s="886" t="s">
        <v>1468</v>
      </c>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row>
    <row r="51" spans="2:29" x14ac:dyDescent="0.15">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row>
    <row r="52" spans="2:29" ht="30" customHeight="1" x14ac:dyDescent="0.15">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row>
    <row r="120" spans="3:7" x14ac:dyDescent="0.15">
      <c r="C120" s="443"/>
      <c r="D120" s="443"/>
      <c r="E120" s="443"/>
      <c r="F120" s="443"/>
      <c r="G120" s="443"/>
    </row>
    <row r="121" spans="3:7" x14ac:dyDescent="0.15">
      <c r="C121" s="5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505" customWidth="1"/>
    <col min="2" max="2" width="2.375" style="505" customWidth="1"/>
    <col min="3" max="3" width="2.75" style="505" customWidth="1"/>
    <col min="4" max="7" width="4" style="505"/>
    <col min="8" max="8" width="2.875" style="505" customWidth="1"/>
    <col min="9" max="16" width="4" style="505"/>
    <col min="17" max="17" width="5.375" style="505" customWidth="1"/>
    <col min="18" max="18" width="5" style="505" customWidth="1"/>
    <col min="19" max="19" width="4.625" style="505" customWidth="1"/>
    <col min="20" max="24" width="4" style="505"/>
    <col min="25" max="25" width="2.375" style="505" customWidth="1"/>
    <col min="26" max="26" width="4" style="505"/>
    <col min="27" max="27" width="2.25" style="505" customWidth="1"/>
    <col min="28" max="28" width="4" style="505"/>
    <col min="29" max="29" width="2.375" style="505" customWidth="1"/>
    <col min="30" max="30" width="1.5" style="505" customWidth="1"/>
    <col min="31" max="16384" width="4" style="505"/>
  </cols>
  <sheetData>
    <row r="2" spans="2:32" x14ac:dyDescent="0.15">
      <c r="B2" s="505" t="s">
        <v>1074</v>
      </c>
      <c r="C2"/>
      <c r="D2"/>
      <c r="E2"/>
      <c r="F2"/>
      <c r="G2"/>
      <c r="H2"/>
      <c r="I2"/>
      <c r="J2"/>
      <c r="K2"/>
      <c r="L2"/>
      <c r="M2"/>
      <c r="N2"/>
      <c r="O2"/>
      <c r="P2"/>
      <c r="Q2"/>
      <c r="R2"/>
      <c r="S2"/>
      <c r="T2"/>
      <c r="U2"/>
      <c r="V2"/>
      <c r="W2"/>
      <c r="X2"/>
      <c r="Y2"/>
      <c r="Z2"/>
      <c r="AA2"/>
      <c r="AB2"/>
      <c r="AC2"/>
    </row>
    <row r="4" spans="2:32" x14ac:dyDescent="0.15">
      <c r="B4" s="987" t="s">
        <v>1075</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6" spans="2:32"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1"/>
      <c r="Z6" s="1171"/>
      <c r="AA6" s="1171"/>
      <c r="AB6" s="1171"/>
      <c r="AC6" s="1172"/>
    </row>
    <row r="7" spans="2:32" ht="23.25" customHeight="1" x14ac:dyDescent="0.15">
      <c r="B7" s="1386" t="s">
        <v>473</v>
      </c>
      <c r="C7" s="1386"/>
      <c r="D7" s="1386"/>
      <c r="E7" s="1386"/>
      <c r="F7" s="1386"/>
      <c r="G7" s="433" t="s">
        <v>6</v>
      </c>
      <c r="H7" s="540" t="s">
        <v>444</v>
      </c>
      <c r="I7" s="540"/>
      <c r="J7" s="540"/>
      <c r="K7" s="540"/>
      <c r="L7" s="433" t="s">
        <v>6</v>
      </c>
      <c r="M7" s="540" t="s">
        <v>445</v>
      </c>
      <c r="N7" s="540"/>
      <c r="O7" s="540"/>
      <c r="P7" s="540"/>
      <c r="Q7" s="433" t="s">
        <v>6</v>
      </c>
      <c r="R7" s="540" t="s">
        <v>446</v>
      </c>
      <c r="S7" s="540"/>
      <c r="T7" s="540"/>
      <c r="U7" s="540"/>
      <c r="V7" s="540"/>
      <c r="W7" s="540"/>
      <c r="X7" s="540"/>
      <c r="Y7" s="540"/>
      <c r="Z7" s="540"/>
      <c r="AA7" s="515"/>
      <c r="AB7" s="515"/>
      <c r="AC7" s="516"/>
    </row>
    <row r="8" spans="2:32" ht="20.100000000000001" customHeight="1" x14ac:dyDescent="0.15">
      <c r="B8" s="938" t="s">
        <v>474</v>
      </c>
      <c r="C8" s="939"/>
      <c r="D8" s="939"/>
      <c r="E8" s="939"/>
      <c r="F8" s="940"/>
      <c r="G8" s="679" t="s">
        <v>6</v>
      </c>
      <c r="H8" s="1387" t="s">
        <v>1076</v>
      </c>
      <c r="I8" s="1387"/>
      <c r="J8" s="1387"/>
      <c r="K8" s="1387"/>
      <c r="L8" s="1387"/>
      <c r="M8" s="1387"/>
      <c r="N8" s="1387"/>
      <c r="O8" s="1387"/>
      <c r="P8" s="1387"/>
      <c r="Q8" s="680"/>
      <c r="R8" s="679" t="s">
        <v>6</v>
      </c>
      <c r="S8" s="1171" t="s">
        <v>1077</v>
      </c>
      <c r="T8" s="1171"/>
      <c r="U8" s="1171"/>
      <c r="V8" s="1171"/>
      <c r="W8" s="1171"/>
      <c r="X8" s="1171"/>
      <c r="Y8" s="1171"/>
      <c r="Z8" s="1171"/>
      <c r="AA8" s="1171"/>
      <c r="AB8" s="1171"/>
      <c r="AC8" s="1172"/>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13" t="s">
        <v>1078</v>
      </c>
      <c r="X11" s="512"/>
      <c r="Z11" s="170" t="s">
        <v>451</v>
      </c>
      <c r="AA11" s="170" t="s">
        <v>452</v>
      </c>
      <c r="AB11" s="170" t="s">
        <v>453</v>
      </c>
      <c r="AC11" s="512"/>
      <c r="AD11"/>
      <c r="AE11"/>
      <c r="AF11"/>
    </row>
    <row r="12" spans="2:32" x14ac:dyDescent="0.15">
      <c r="B12" s="513"/>
      <c r="X12" s="512"/>
      <c r="AC12" s="512"/>
      <c r="AD12"/>
      <c r="AE12"/>
      <c r="AF12"/>
    </row>
    <row r="13" spans="2:32" ht="53.25" customHeight="1" x14ac:dyDescent="0.15">
      <c r="B13" s="513"/>
      <c r="C13" s="432">
        <v>1</v>
      </c>
      <c r="D13" s="871" t="s">
        <v>1079</v>
      </c>
      <c r="E13" s="871"/>
      <c r="F13" s="872"/>
      <c r="G13" s="868" t="s">
        <v>1080</v>
      </c>
      <c r="H13" s="868"/>
      <c r="I13" s="868"/>
      <c r="J13" s="868"/>
      <c r="K13" s="868"/>
      <c r="L13" s="868"/>
      <c r="M13" s="868"/>
      <c r="N13" s="868"/>
      <c r="O13" s="868"/>
      <c r="P13" s="868"/>
      <c r="Q13" s="868"/>
      <c r="R13" s="868"/>
      <c r="S13" s="868"/>
      <c r="T13" s="868"/>
      <c r="U13" s="868"/>
      <c r="V13" s="868"/>
      <c r="W13" s="869"/>
      <c r="X13" s="512"/>
      <c r="Z13" s="457" t="s">
        <v>6</v>
      </c>
      <c r="AA13" s="457" t="s">
        <v>452</v>
      </c>
      <c r="AB13" s="457" t="s">
        <v>6</v>
      </c>
      <c r="AC13" s="126"/>
    </row>
    <row r="14" spans="2:32" x14ac:dyDescent="0.15">
      <c r="B14" s="513"/>
      <c r="X14" s="512"/>
      <c r="Z14" s="457"/>
      <c r="AA14" s="457"/>
      <c r="AB14" s="457"/>
      <c r="AC14" s="507"/>
    </row>
    <row r="15" spans="2:32" ht="47.25" customHeight="1" x14ac:dyDescent="0.15">
      <c r="B15" s="513"/>
      <c r="C15" s="432">
        <v>2</v>
      </c>
      <c r="D15" s="871" t="s">
        <v>1081</v>
      </c>
      <c r="E15" s="871"/>
      <c r="F15" s="872"/>
      <c r="G15" s="867" t="s">
        <v>1082</v>
      </c>
      <c r="H15" s="868"/>
      <c r="I15" s="868"/>
      <c r="J15" s="868"/>
      <c r="K15" s="868"/>
      <c r="L15" s="868"/>
      <c r="M15" s="868"/>
      <c r="N15" s="868"/>
      <c r="O15" s="868"/>
      <c r="P15" s="868"/>
      <c r="Q15" s="868"/>
      <c r="R15" s="868"/>
      <c r="S15" s="868"/>
      <c r="T15" s="868"/>
      <c r="U15" s="868"/>
      <c r="V15" s="868"/>
      <c r="W15" s="869"/>
      <c r="X15" s="512"/>
      <c r="Z15" s="457" t="s">
        <v>6</v>
      </c>
      <c r="AA15" s="457" t="s">
        <v>452</v>
      </c>
      <c r="AB15" s="457" t="s">
        <v>6</v>
      </c>
      <c r="AC15" s="126"/>
    </row>
    <row r="16" spans="2:32" x14ac:dyDescent="0.15">
      <c r="B16" s="513"/>
      <c r="X16" s="512"/>
      <c r="Z16" s="457"/>
      <c r="AA16" s="457"/>
      <c r="AB16" s="457"/>
      <c r="AC16" s="507"/>
    </row>
    <row r="17" spans="2:32" ht="28.15" customHeight="1" x14ac:dyDescent="0.15">
      <c r="B17" s="513"/>
      <c r="C17" s="964">
        <v>3</v>
      </c>
      <c r="D17" s="958" t="s">
        <v>1083</v>
      </c>
      <c r="E17" s="958"/>
      <c r="F17" s="959"/>
      <c r="G17" s="1388" t="s">
        <v>1084</v>
      </c>
      <c r="H17" s="1389"/>
      <c r="I17" s="1389"/>
      <c r="J17" s="1389"/>
      <c r="K17" s="1389"/>
      <c r="L17" s="1389"/>
      <c r="M17" s="1389"/>
      <c r="N17" s="1389"/>
      <c r="O17" s="1389"/>
      <c r="P17" s="1389"/>
      <c r="Q17" s="1389"/>
      <c r="R17" s="1389"/>
      <c r="S17" s="1389"/>
      <c r="T17" s="1389"/>
      <c r="U17" s="1389"/>
      <c r="V17" s="1389"/>
      <c r="W17" s="1390"/>
      <c r="X17" s="512"/>
      <c r="Z17" s="554"/>
      <c r="AA17" s="457"/>
      <c r="AB17" s="554"/>
      <c r="AC17" s="126"/>
    </row>
    <row r="18" spans="2:32" ht="17.25" customHeight="1" x14ac:dyDescent="0.15">
      <c r="B18" s="513"/>
      <c r="C18" s="1200"/>
      <c r="D18" s="1198"/>
      <c r="E18" s="1198"/>
      <c r="F18" s="1201"/>
      <c r="G18" s="130" t="s">
        <v>1085</v>
      </c>
      <c r="H18" s="2"/>
      <c r="I18" s="2"/>
      <c r="J18" s="2"/>
      <c r="K18" s="2"/>
      <c r="L18" s="2"/>
      <c r="M18" s="2"/>
      <c r="N18" s="2"/>
      <c r="O18" s="2"/>
      <c r="P18" s="2"/>
      <c r="Q18" s="2"/>
      <c r="R18" s="2"/>
      <c r="S18" s="2"/>
      <c r="T18" s="2"/>
      <c r="U18" s="2"/>
      <c r="V18" s="2"/>
      <c r="W18" s="126"/>
      <c r="X18" s="512"/>
      <c r="Z18" s="457" t="s">
        <v>6</v>
      </c>
      <c r="AA18" s="457" t="s">
        <v>452</v>
      </c>
      <c r="AB18" s="457" t="s">
        <v>6</v>
      </c>
      <c r="AC18" s="126"/>
    </row>
    <row r="19" spans="2:32" ht="17.25" customHeight="1" x14ac:dyDescent="0.15">
      <c r="B19" s="513"/>
      <c r="C19" s="1200"/>
      <c r="D19" s="1198"/>
      <c r="E19" s="1198"/>
      <c r="F19" s="1201"/>
      <c r="G19" s="513"/>
      <c r="W19" s="512"/>
      <c r="X19" s="512"/>
      <c r="Z19" s="554"/>
      <c r="AA19" s="457"/>
      <c r="AB19" s="554"/>
      <c r="AC19" s="126"/>
    </row>
    <row r="20" spans="2:32" ht="17.25" customHeight="1" x14ac:dyDescent="0.15">
      <c r="B20" s="513"/>
      <c r="C20" s="1200"/>
      <c r="D20" s="1198"/>
      <c r="E20" s="1198"/>
      <c r="F20" s="1201"/>
      <c r="G20" s="1391" t="s">
        <v>1086</v>
      </c>
      <c r="H20" s="1392"/>
      <c r="I20" s="1392"/>
      <c r="J20" s="1392"/>
      <c r="K20" s="1392"/>
      <c r="L20" s="1392"/>
      <c r="M20" s="1392"/>
      <c r="N20" s="1392"/>
      <c r="O20" s="1392"/>
      <c r="P20" s="1392"/>
      <c r="Q20" s="1392"/>
      <c r="R20" s="1392"/>
      <c r="S20" s="1392"/>
      <c r="T20" s="1392"/>
      <c r="U20" s="1392"/>
      <c r="V20" s="1392"/>
      <c r="W20" s="1393"/>
      <c r="X20" s="512"/>
      <c r="Z20" s="554"/>
      <c r="AA20" s="457"/>
      <c r="AB20" s="554"/>
      <c r="AC20" s="126"/>
    </row>
    <row r="21" spans="2:32" ht="17.25" customHeight="1" x14ac:dyDescent="0.15">
      <c r="B21" s="513"/>
      <c r="C21" s="1200"/>
      <c r="D21" s="1198"/>
      <c r="E21" s="1198"/>
      <c r="F21" s="1201"/>
      <c r="G21" s="130" t="s">
        <v>1087</v>
      </c>
      <c r="H21" s="2"/>
      <c r="I21" s="2"/>
      <c r="J21" s="2"/>
      <c r="K21" s="2"/>
      <c r="L21" s="2"/>
      <c r="M21" s="2"/>
      <c r="N21" s="2"/>
      <c r="O21" s="2"/>
      <c r="P21" s="2"/>
      <c r="Q21" s="2"/>
      <c r="R21" s="2"/>
      <c r="S21" s="2"/>
      <c r="T21" s="2"/>
      <c r="U21" s="2"/>
      <c r="V21" s="2"/>
      <c r="W21" s="126"/>
      <c r="X21" s="512"/>
      <c r="Z21" s="457" t="s">
        <v>6</v>
      </c>
      <c r="AA21" s="457" t="s">
        <v>452</v>
      </c>
      <c r="AB21" s="457" t="s">
        <v>6</v>
      </c>
      <c r="AC21" s="126"/>
    </row>
    <row r="22" spans="2:32" ht="17.25" customHeight="1" x14ac:dyDescent="0.15">
      <c r="B22" s="513"/>
      <c r="C22" s="1200"/>
      <c r="D22" s="1198"/>
      <c r="E22" s="1198"/>
      <c r="F22" s="1201"/>
      <c r="G22" s="513"/>
      <c r="H22" s="462" t="s">
        <v>537</v>
      </c>
      <c r="I22" s="1171" t="s">
        <v>1088</v>
      </c>
      <c r="J22" s="1171"/>
      <c r="K22" s="1171"/>
      <c r="L22" s="1171"/>
      <c r="M22" s="1171"/>
      <c r="N22" s="1171"/>
      <c r="O22" s="1171"/>
      <c r="P22" s="1171"/>
      <c r="Q22" s="1171"/>
      <c r="R22" s="1171"/>
      <c r="S22" s="1171"/>
      <c r="T22" s="938"/>
      <c r="U22" s="940"/>
      <c r="V22" s="502" t="s">
        <v>538</v>
      </c>
      <c r="X22" s="326"/>
      <c r="Z22" s="554"/>
      <c r="AA22" s="457"/>
      <c r="AB22" s="554"/>
      <c r="AC22" s="126"/>
    </row>
    <row r="23" spans="2:32" ht="31.5" customHeight="1" x14ac:dyDescent="0.15">
      <c r="B23" s="513"/>
      <c r="C23" s="1200"/>
      <c r="D23" s="1198"/>
      <c r="E23" s="1198"/>
      <c r="F23" s="1201"/>
      <c r="G23" s="326"/>
      <c r="H23" s="462" t="s">
        <v>539</v>
      </c>
      <c r="I23" s="868" t="s">
        <v>1089</v>
      </c>
      <c r="J23" s="868"/>
      <c r="K23" s="868"/>
      <c r="L23" s="868"/>
      <c r="M23" s="868"/>
      <c r="N23" s="868"/>
      <c r="O23" s="868"/>
      <c r="P23" s="868"/>
      <c r="Q23" s="868"/>
      <c r="R23" s="868"/>
      <c r="S23" s="869"/>
      <c r="T23" s="938"/>
      <c r="U23" s="940"/>
      <c r="V23" s="502" t="s">
        <v>538</v>
      </c>
      <c r="X23" s="326"/>
      <c r="Z23" s="554"/>
      <c r="AA23" s="457"/>
      <c r="AB23" s="554"/>
      <c r="AC23" s="126"/>
    </row>
    <row r="24" spans="2:32" ht="17.25" customHeight="1" x14ac:dyDescent="0.15">
      <c r="B24" s="513"/>
      <c r="C24" s="1200"/>
      <c r="D24" s="1198"/>
      <c r="E24" s="1198"/>
      <c r="F24" s="1201"/>
      <c r="G24" s="513"/>
      <c r="W24" s="512"/>
      <c r="X24" s="512"/>
      <c r="Z24" s="2"/>
      <c r="AA24" s="2"/>
      <c r="AB24" s="2"/>
      <c r="AC24" s="126"/>
    </row>
    <row r="25" spans="2:32" ht="17.25" customHeight="1" x14ac:dyDescent="0.15">
      <c r="B25" s="513"/>
      <c r="C25" s="1200"/>
      <c r="D25" s="1198"/>
      <c r="E25" s="1198"/>
      <c r="F25" s="1201"/>
      <c r="G25" s="130" t="s">
        <v>1090</v>
      </c>
      <c r="H25" s="2"/>
      <c r="I25" s="2"/>
      <c r="J25" s="2"/>
      <c r="K25" s="2"/>
      <c r="L25" s="2"/>
      <c r="M25" s="2"/>
      <c r="N25" s="2"/>
      <c r="O25" s="2"/>
      <c r="P25" s="2"/>
      <c r="Q25" s="2"/>
      <c r="R25" s="2"/>
      <c r="S25" s="2"/>
      <c r="T25" s="2"/>
      <c r="U25" s="2"/>
      <c r="V25" s="2"/>
      <c r="W25" s="126"/>
      <c r="X25" s="126"/>
      <c r="Z25" s="457" t="s">
        <v>6</v>
      </c>
      <c r="AA25" s="457" t="s">
        <v>452</v>
      </c>
      <c r="AB25" s="457" t="s">
        <v>6</v>
      </c>
      <c r="AC25" s="126"/>
    </row>
    <row r="26" spans="2:32" ht="17.25" customHeight="1" x14ac:dyDescent="0.15">
      <c r="B26" s="513"/>
      <c r="C26" s="1202"/>
      <c r="D26" s="1203"/>
      <c r="E26" s="1203"/>
      <c r="F26" s="1204"/>
      <c r="G26" s="85"/>
      <c r="H26" s="519"/>
      <c r="I26" s="519"/>
      <c r="J26" s="443"/>
      <c r="K26" s="443"/>
      <c r="L26" s="443"/>
      <c r="M26" s="443"/>
      <c r="N26" s="443"/>
      <c r="O26" s="443"/>
      <c r="P26" s="443"/>
      <c r="Q26" s="443"/>
      <c r="R26" s="443"/>
      <c r="S26" s="443"/>
      <c r="T26" s="443"/>
      <c r="U26" s="443"/>
      <c r="V26" s="443"/>
      <c r="W26" s="518"/>
      <c r="X26" s="512"/>
      <c r="Z26" s="554"/>
      <c r="AA26" s="457"/>
      <c r="AB26" s="554"/>
      <c r="AC26" s="126"/>
    </row>
    <row r="27" spans="2:32" ht="17.25" customHeight="1" x14ac:dyDescent="0.15">
      <c r="B27" s="513"/>
      <c r="D27" s="444"/>
      <c r="E27" s="444"/>
      <c r="F27" s="444"/>
      <c r="X27" s="512"/>
      <c r="Z27" s="554"/>
      <c r="AA27" s="457"/>
      <c r="AB27" s="554"/>
      <c r="AC27" s="126"/>
    </row>
    <row r="28" spans="2:32"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518"/>
      <c r="Y28" s="443"/>
      <c r="Z28" s="443"/>
      <c r="AA28" s="443"/>
      <c r="AB28" s="443"/>
      <c r="AC28" s="518"/>
    </row>
    <row r="30" spans="2:32" ht="7.5" customHeight="1" x14ac:dyDescent="0.15">
      <c r="Z30" s="2"/>
      <c r="AA30" s="2"/>
      <c r="AB30" s="2"/>
      <c r="AC30" s="2"/>
    </row>
    <row r="31" spans="2:32" x14ac:dyDescent="0.15">
      <c r="B31" s="505" t="s">
        <v>658</v>
      </c>
    </row>
    <row r="32" spans="2:32" x14ac:dyDescent="0.15">
      <c r="B32" s="505" t="s">
        <v>659</v>
      </c>
      <c r="K32"/>
      <c r="L32"/>
      <c r="M32"/>
      <c r="N32"/>
      <c r="O32"/>
      <c r="P32"/>
      <c r="Q32"/>
      <c r="R32"/>
      <c r="S32"/>
      <c r="T32"/>
      <c r="U32"/>
      <c r="V32"/>
      <c r="W32"/>
      <c r="X32"/>
      <c r="Y32"/>
      <c r="Z32"/>
      <c r="AA32"/>
      <c r="AB32"/>
      <c r="AC32"/>
      <c r="AD32"/>
      <c r="AE32"/>
      <c r="AF32"/>
    </row>
    <row r="122" spans="3:7" x14ac:dyDescent="0.15">
      <c r="C122" s="443"/>
      <c r="D122" s="443"/>
      <c r="E122" s="443"/>
      <c r="F122" s="443"/>
      <c r="G122" s="443"/>
    </row>
    <row r="123" spans="3:7" x14ac:dyDescent="0.15">
      <c r="C123" s="5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8" width="4" style="505"/>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1091</v>
      </c>
      <c r="C2"/>
      <c r="D2"/>
      <c r="E2"/>
      <c r="F2"/>
      <c r="G2"/>
      <c r="H2"/>
      <c r="I2"/>
      <c r="J2"/>
      <c r="K2"/>
      <c r="L2"/>
      <c r="M2"/>
      <c r="N2"/>
      <c r="O2"/>
      <c r="P2"/>
      <c r="Q2"/>
      <c r="R2"/>
      <c r="S2"/>
      <c r="T2"/>
      <c r="U2"/>
      <c r="V2"/>
      <c r="W2"/>
      <c r="X2"/>
      <c r="Y2"/>
    </row>
    <row r="4" spans="2:25" x14ac:dyDescent="0.15">
      <c r="B4" s="987" t="s">
        <v>1092</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8" spans="2:25" ht="20.100000000000001" customHeight="1" x14ac:dyDescent="0.15">
      <c r="B8" s="1173" t="s">
        <v>479</v>
      </c>
      <c r="C8" s="1174"/>
      <c r="D8" s="1174"/>
      <c r="E8" s="1174"/>
      <c r="F8" s="1175"/>
      <c r="G8" s="435" t="s">
        <v>6</v>
      </c>
      <c r="H8" s="1183" t="s">
        <v>1093</v>
      </c>
      <c r="I8" s="1183"/>
      <c r="J8" s="1183"/>
      <c r="K8" s="1183"/>
      <c r="L8" s="1183"/>
      <c r="M8" s="1183"/>
      <c r="N8" s="1183"/>
      <c r="O8" s="1183"/>
      <c r="P8" s="1183"/>
      <c r="Q8" s="1183"/>
      <c r="R8" s="1183"/>
      <c r="S8" s="1183"/>
      <c r="T8" s="1183"/>
      <c r="U8" s="1183"/>
      <c r="V8" s="1183"/>
      <c r="W8" s="1183"/>
      <c r="X8" s="1183"/>
      <c r="Y8" s="1184"/>
    </row>
    <row r="9" spans="2:25" ht="20.100000000000001" customHeight="1" x14ac:dyDescent="0.15">
      <c r="B9" s="941"/>
      <c r="C9" s="942"/>
      <c r="D9" s="942"/>
      <c r="E9" s="942"/>
      <c r="F9" s="943"/>
      <c r="G9" s="438" t="s">
        <v>6</v>
      </c>
      <c r="H9" s="1186" t="s">
        <v>1094</v>
      </c>
      <c r="I9" s="1186"/>
      <c r="J9" s="1186"/>
      <c r="K9" s="1186"/>
      <c r="L9" s="1186"/>
      <c r="M9" s="1186"/>
      <c r="N9" s="1186"/>
      <c r="O9" s="1186"/>
      <c r="P9" s="1186"/>
      <c r="Q9" s="1186"/>
      <c r="R9" s="1186"/>
      <c r="S9" s="1186"/>
      <c r="T9" s="1186"/>
      <c r="U9" s="1186"/>
      <c r="V9" s="1186"/>
      <c r="W9" s="1186"/>
      <c r="X9" s="1186"/>
      <c r="Y9" s="1187"/>
    </row>
    <row r="10" spans="2:25" ht="10.5" customHeight="1" x14ac:dyDescent="0.15">
      <c r="B10" s="457"/>
      <c r="C10" s="457"/>
      <c r="D10" s="457"/>
      <c r="E10" s="457"/>
      <c r="F10" s="457"/>
      <c r="G10" s="2"/>
      <c r="I10" s="459"/>
      <c r="J10" s="459"/>
      <c r="K10" s="459"/>
      <c r="L10" s="459"/>
      <c r="M10" s="459"/>
      <c r="N10" s="459"/>
      <c r="O10" s="459"/>
      <c r="P10" s="459"/>
      <c r="Q10" s="459"/>
      <c r="R10" s="459"/>
      <c r="S10" s="459"/>
      <c r="T10" s="459"/>
      <c r="U10" s="459"/>
      <c r="V10" s="459"/>
      <c r="W10" s="459"/>
      <c r="X10" s="459"/>
      <c r="Y10" s="459"/>
    </row>
    <row r="11" spans="2:25" ht="17.25" customHeight="1" x14ac:dyDescent="0.15">
      <c r="B11" s="505" t="s">
        <v>1095</v>
      </c>
      <c r="C11" s="457"/>
      <c r="D11" s="457"/>
      <c r="E11" s="457"/>
      <c r="F11" s="457"/>
      <c r="G11" s="2"/>
      <c r="I11" s="459"/>
      <c r="J11" s="459"/>
      <c r="K11" s="459"/>
      <c r="L11" s="459"/>
      <c r="M11" s="459"/>
      <c r="N11" s="459"/>
      <c r="O11" s="459"/>
      <c r="P11" s="459"/>
      <c r="Q11" s="459"/>
      <c r="R11" s="459"/>
      <c r="S11" s="459"/>
      <c r="T11" s="459"/>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89"/>
      <c r="W12" s="189"/>
      <c r="X12" s="189"/>
      <c r="Y12" s="516"/>
    </row>
    <row r="13" spans="2:25" ht="21.75" customHeight="1" x14ac:dyDescent="0.15">
      <c r="B13" s="513"/>
      <c r="C13" s="505" t="s">
        <v>1096</v>
      </c>
      <c r="U13" s="513"/>
      <c r="V13" s="170"/>
      <c r="W13" s="170"/>
      <c r="X13" s="170"/>
      <c r="Y13" s="512"/>
    </row>
    <row r="14" spans="2:25" ht="5.25" customHeight="1" x14ac:dyDescent="0.15">
      <c r="B14" s="513"/>
      <c r="U14" s="513"/>
      <c r="Y14" s="512"/>
    </row>
    <row r="15" spans="2:25" ht="28.5" customHeight="1" x14ac:dyDescent="0.15">
      <c r="B15" s="513"/>
      <c r="D15" s="938"/>
      <c r="E15" s="939"/>
      <c r="F15" s="939"/>
      <c r="G15" s="939"/>
      <c r="H15" s="939"/>
      <c r="I15" s="939"/>
      <c r="J15" s="939"/>
      <c r="K15" s="939"/>
      <c r="L15" s="871" t="s">
        <v>1097</v>
      </c>
      <c r="M15" s="871"/>
      <c r="N15" s="872"/>
      <c r="O15" s="513"/>
      <c r="T15" s="457"/>
      <c r="U15" s="513"/>
      <c r="V15" s="170" t="s">
        <v>451</v>
      </c>
      <c r="W15" s="170" t="s">
        <v>452</v>
      </c>
      <c r="X15" s="170" t="s">
        <v>453</v>
      </c>
      <c r="Y15" s="512"/>
    </row>
    <row r="16" spans="2:25" ht="6" customHeight="1" x14ac:dyDescent="0.15">
      <c r="B16" s="513"/>
      <c r="U16" s="513"/>
      <c r="Y16" s="512"/>
    </row>
    <row r="17" spans="1:37" ht="19.5" customHeight="1" x14ac:dyDescent="0.15">
      <c r="B17" s="513"/>
      <c r="C17" s="505" t="s">
        <v>1098</v>
      </c>
      <c r="U17" s="513"/>
      <c r="V17" s="185" t="s">
        <v>6</v>
      </c>
      <c r="W17" s="185" t="s">
        <v>452</v>
      </c>
      <c r="X17" s="185" t="s">
        <v>6</v>
      </c>
      <c r="Y17" s="512"/>
    </row>
    <row r="18" spans="1:37" ht="6.75" customHeight="1" x14ac:dyDescent="0.15">
      <c r="B18" s="513"/>
      <c r="L18" s="457"/>
      <c r="Q18" s="457"/>
      <c r="U18" s="513"/>
      <c r="Y18" s="512"/>
    </row>
    <row r="19" spans="1:37" ht="27.75" customHeight="1" x14ac:dyDescent="0.15">
      <c r="B19" s="513"/>
      <c r="C19" s="1176" t="s">
        <v>1099</v>
      </c>
      <c r="D19" s="1176"/>
      <c r="E19" s="1176"/>
      <c r="F19" s="1176"/>
      <c r="G19" s="1176"/>
      <c r="H19" s="1176"/>
      <c r="I19" s="1176"/>
      <c r="J19" s="1176"/>
      <c r="K19" s="1176"/>
      <c r="L19" s="1176"/>
      <c r="M19" s="1176"/>
      <c r="N19" s="1176"/>
      <c r="O19" s="1176"/>
      <c r="P19" s="1176"/>
      <c r="Q19" s="1176"/>
      <c r="R19" s="1176"/>
      <c r="S19" s="1176"/>
      <c r="T19" s="954"/>
      <c r="U19" s="513"/>
      <c r="V19" s="185" t="s">
        <v>6</v>
      </c>
      <c r="W19" s="185" t="s">
        <v>452</v>
      </c>
      <c r="X19" s="185" t="s">
        <v>6</v>
      </c>
      <c r="Y19" s="512"/>
    </row>
    <row r="20" spans="1:37" ht="8.25" customHeight="1" x14ac:dyDescent="0.15">
      <c r="B20" s="513"/>
      <c r="L20" s="457"/>
      <c r="Q20" s="457"/>
      <c r="U20" s="513"/>
      <c r="Y20" s="512"/>
    </row>
    <row r="21" spans="1:37" ht="18" customHeight="1" x14ac:dyDescent="0.15">
      <c r="B21" s="513"/>
      <c r="C21" s="505" t="s">
        <v>1100</v>
      </c>
      <c r="L21" s="457"/>
      <c r="U21" s="513"/>
      <c r="V21" s="185" t="s">
        <v>6</v>
      </c>
      <c r="W21" s="185" t="s">
        <v>452</v>
      </c>
      <c r="X21" s="185" t="s">
        <v>6</v>
      </c>
      <c r="Y21" s="512"/>
    </row>
    <row r="22" spans="1:37" ht="8.25" customHeight="1" x14ac:dyDescent="0.15">
      <c r="B22" s="513"/>
      <c r="U22" s="513"/>
      <c r="Y22" s="512"/>
    </row>
    <row r="23" spans="1:37" ht="27.75" customHeight="1" x14ac:dyDescent="0.15">
      <c r="B23" s="130"/>
      <c r="C23"/>
      <c r="D23" s="432" t="s">
        <v>1101</v>
      </c>
      <c r="E23" s="868" t="s">
        <v>1102</v>
      </c>
      <c r="F23" s="868"/>
      <c r="G23" s="868"/>
      <c r="H23" s="868"/>
      <c r="I23" s="868"/>
      <c r="J23" s="868"/>
      <c r="K23" s="868"/>
      <c r="L23" s="868"/>
      <c r="M23" s="868"/>
      <c r="N23" s="868"/>
      <c r="O23" s="868"/>
      <c r="P23" s="868"/>
      <c r="Q23" s="868"/>
      <c r="R23" s="869"/>
      <c r="S23" s="511"/>
      <c r="U23" s="513"/>
      <c r="V23" s="554"/>
      <c r="W23" s="457"/>
      <c r="X23" s="554"/>
      <c r="Y23" s="126"/>
      <c r="AC23" s="2"/>
      <c r="AD23" s="2"/>
      <c r="AE23" s="2"/>
      <c r="AF23" s="2"/>
      <c r="AG23" s="2"/>
      <c r="AH23" s="2"/>
      <c r="AI23" s="2"/>
      <c r="AJ23" s="2"/>
      <c r="AK23" s="2"/>
    </row>
    <row r="24" spans="1:37" ht="54" customHeight="1" x14ac:dyDescent="0.15">
      <c r="B24" s="130"/>
      <c r="C24"/>
      <c r="D24" s="432" t="s">
        <v>1103</v>
      </c>
      <c r="E24" s="868" t="s">
        <v>1393</v>
      </c>
      <c r="F24" s="868"/>
      <c r="G24" s="868"/>
      <c r="H24" s="868"/>
      <c r="I24" s="868"/>
      <c r="J24" s="868"/>
      <c r="K24" s="868"/>
      <c r="L24" s="868"/>
      <c r="M24" s="868"/>
      <c r="N24" s="868"/>
      <c r="O24" s="868"/>
      <c r="P24" s="868"/>
      <c r="Q24" s="868"/>
      <c r="R24" s="869"/>
      <c r="S24" s="511"/>
      <c r="U24" s="513"/>
      <c r="V24" s="554"/>
      <c r="W24" s="457"/>
      <c r="X24" s="554"/>
      <c r="Y24" s="126"/>
      <c r="AC24" s="2"/>
      <c r="AD24" s="2"/>
      <c r="AE24" s="2"/>
      <c r="AF24" s="2"/>
      <c r="AG24" s="2"/>
      <c r="AH24" s="2"/>
      <c r="AI24" s="2"/>
      <c r="AJ24" s="2"/>
      <c r="AK24" s="2"/>
    </row>
    <row r="25" spans="1:37" ht="26.25" customHeight="1" x14ac:dyDescent="0.15">
      <c r="B25" s="130"/>
      <c r="C25"/>
      <c r="D25" s="432" t="s">
        <v>1104</v>
      </c>
      <c r="E25" s="868" t="s">
        <v>1105</v>
      </c>
      <c r="F25" s="868"/>
      <c r="G25" s="868"/>
      <c r="H25" s="868"/>
      <c r="I25" s="868"/>
      <c r="J25" s="868"/>
      <c r="K25" s="868"/>
      <c r="L25" s="868"/>
      <c r="M25" s="868"/>
      <c r="N25" s="868"/>
      <c r="O25" s="868"/>
      <c r="P25" s="868"/>
      <c r="Q25" s="868"/>
      <c r="R25" s="869"/>
      <c r="S25" s="511"/>
      <c r="U25" s="513"/>
      <c r="V25" s="554"/>
      <c r="W25" s="457"/>
      <c r="X25" s="554"/>
      <c r="Y25" s="126"/>
      <c r="AC25" s="2"/>
      <c r="AD25" s="2"/>
      <c r="AE25" s="2"/>
      <c r="AF25" s="2"/>
      <c r="AG25" s="2"/>
      <c r="AH25" s="2"/>
      <c r="AI25" s="2"/>
      <c r="AJ25" s="2"/>
      <c r="AK25" s="2"/>
    </row>
    <row r="26" spans="1:37" ht="17.25" customHeight="1" x14ac:dyDescent="0.15">
      <c r="B26" s="533"/>
      <c r="C26" s="1394"/>
      <c r="D26" s="1394"/>
      <c r="E26" s="915"/>
      <c r="F26" s="915"/>
      <c r="G26" s="915"/>
      <c r="H26" s="915"/>
      <c r="I26" s="915"/>
      <c r="J26" s="915"/>
      <c r="K26" s="915"/>
      <c r="L26" s="915"/>
      <c r="M26" s="915"/>
      <c r="N26" s="915"/>
      <c r="O26" s="915"/>
      <c r="P26" s="915"/>
      <c r="Q26" s="915"/>
      <c r="R26" s="915"/>
      <c r="S26" s="915"/>
      <c r="T26" s="916"/>
      <c r="U26" s="517"/>
      <c r="V26" s="443"/>
      <c r="W26" s="443"/>
      <c r="X26" s="443"/>
      <c r="Y26" s="518"/>
    </row>
    <row r="27" spans="1:37" ht="4.5" customHeight="1" x14ac:dyDescent="0.15">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row>
    <row r="28" spans="1:37" ht="26.25" customHeight="1" x14ac:dyDescent="0.15">
      <c r="B28" s="443" t="s">
        <v>1106</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13"/>
      <c r="C30" s="505" t="s">
        <v>1107</v>
      </c>
      <c r="U30" s="513"/>
      <c r="Y30" s="512"/>
    </row>
    <row r="31" spans="1:37" ht="6" customHeight="1" x14ac:dyDescent="0.15">
      <c r="B31" s="513"/>
      <c r="U31" s="513"/>
      <c r="Y31" s="512"/>
    </row>
    <row r="32" spans="1:37" ht="21" customHeight="1" x14ac:dyDescent="0.15">
      <c r="B32" s="513"/>
      <c r="D32" s="938"/>
      <c r="E32" s="939"/>
      <c r="F32" s="939"/>
      <c r="G32" s="939"/>
      <c r="H32" s="939"/>
      <c r="I32" s="939"/>
      <c r="J32" s="939"/>
      <c r="K32" s="939"/>
      <c r="L32" s="939"/>
      <c r="M32" s="939"/>
      <c r="N32" s="532" t="s">
        <v>538</v>
      </c>
      <c r="O32" s="513"/>
      <c r="T32" s="457"/>
      <c r="U32" s="513"/>
      <c r="Y32" s="512"/>
    </row>
    <row r="33" spans="2:25" ht="9" customHeight="1" x14ac:dyDescent="0.15">
      <c r="B33" s="513"/>
      <c r="L33" s="457"/>
      <c r="Q33" s="457"/>
      <c r="U33" s="513"/>
      <c r="Y33" s="512"/>
    </row>
    <row r="34" spans="2:25" x14ac:dyDescent="0.15">
      <c r="B34" s="513"/>
      <c r="C34" s="505" t="s">
        <v>873</v>
      </c>
      <c r="U34" s="513"/>
      <c r="Y34" s="512"/>
    </row>
    <row r="35" spans="2:25" ht="7.5" customHeight="1" x14ac:dyDescent="0.15">
      <c r="B35" s="513"/>
      <c r="U35" s="513"/>
      <c r="Y35" s="512"/>
    </row>
    <row r="36" spans="2:25" ht="21.75" customHeight="1" x14ac:dyDescent="0.15">
      <c r="B36" s="513"/>
      <c r="D36" s="938"/>
      <c r="E36" s="939"/>
      <c r="F36" s="939"/>
      <c r="G36" s="939"/>
      <c r="H36" s="939"/>
      <c r="I36" s="939"/>
      <c r="J36" s="939"/>
      <c r="K36" s="939"/>
      <c r="L36" s="939"/>
      <c r="M36" s="939"/>
      <c r="N36" s="532" t="s">
        <v>538</v>
      </c>
      <c r="O36" s="513"/>
      <c r="T36" s="457"/>
      <c r="U36" s="513"/>
      <c r="Y36" s="512"/>
    </row>
    <row r="37" spans="2:25" ht="6.75" customHeight="1" x14ac:dyDescent="0.15">
      <c r="B37" s="513"/>
      <c r="L37" s="457"/>
      <c r="Q37" s="457"/>
      <c r="U37" s="513"/>
      <c r="Y37" s="512"/>
    </row>
    <row r="38" spans="2:25" ht="15.75" customHeight="1" x14ac:dyDescent="0.15">
      <c r="B38" s="513"/>
      <c r="C38" s="505" t="s">
        <v>874</v>
      </c>
      <c r="L38" s="457"/>
      <c r="Q38" s="457"/>
      <c r="U38" s="513"/>
      <c r="V38" s="170" t="s">
        <v>451</v>
      </c>
      <c r="W38" s="170" t="s">
        <v>452</v>
      </c>
      <c r="X38" s="170" t="s">
        <v>453</v>
      </c>
      <c r="Y38" s="512"/>
    </row>
    <row r="39" spans="2:25" ht="6.75" customHeight="1" x14ac:dyDescent="0.15">
      <c r="B39" s="513"/>
      <c r="L39" s="457"/>
      <c r="Q39" s="457"/>
      <c r="U39" s="513"/>
      <c r="Y39" s="512"/>
    </row>
    <row r="40" spans="2:25" ht="21.75" customHeight="1" x14ac:dyDescent="0.15">
      <c r="B40" s="513"/>
      <c r="D40" s="938"/>
      <c r="E40" s="939"/>
      <c r="F40" s="939"/>
      <c r="G40" s="939"/>
      <c r="H40" s="939"/>
      <c r="I40" s="939"/>
      <c r="J40" s="939"/>
      <c r="K40" s="939"/>
      <c r="L40" s="939"/>
      <c r="M40" s="939"/>
      <c r="N40" s="532" t="s">
        <v>288</v>
      </c>
      <c r="O40" s="513"/>
      <c r="P40" s="457" t="s">
        <v>541</v>
      </c>
      <c r="Q40" s="457"/>
      <c r="R40" s="505" t="s">
        <v>774</v>
      </c>
      <c r="U40" s="171"/>
      <c r="V40" s="185" t="s">
        <v>6</v>
      </c>
      <c r="W40" s="185" t="s">
        <v>452</v>
      </c>
      <c r="X40" s="185" t="s">
        <v>6</v>
      </c>
      <c r="Y40" s="512"/>
    </row>
    <row r="41" spans="2:25" ht="8.25" customHeight="1" x14ac:dyDescent="0.15">
      <c r="B41" s="513"/>
      <c r="L41" s="457"/>
      <c r="Q41" s="457"/>
      <c r="U41" s="513"/>
      <c r="Y41" s="512"/>
    </row>
    <row r="42" spans="2:25" ht="14.25" customHeight="1" x14ac:dyDescent="0.15">
      <c r="B42" s="513"/>
      <c r="C42" s="505" t="s">
        <v>876</v>
      </c>
      <c r="U42" s="513"/>
      <c r="Y42" s="512"/>
    </row>
    <row r="43" spans="2:25" ht="5.25" customHeight="1" x14ac:dyDescent="0.15">
      <c r="B43" s="513"/>
      <c r="U43" s="513"/>
      <c r="Y43" s="512"/>
    </row>
    <row r="44" spans="2:25" ht="18" customHeight="1" x14ac:dyDescent="0.15">
      <c r="B44" s="513" t="s">
        <v>457</v>
      </c>
      <c r="D44" s="938" t="s">
        <v>458</v>
      </c>
      <c r="E44" s="939"/>
      <c r="F44" s="940"/>
      <c r="G44" s="867"/>
      <c r="H44" s="868"/>
      <c r="I44" s="868"/>
      <c r="J44" s="868"/>
      <c r="K44" s="868"/>
      <c r="L44" s="868"/>
      <c r="M44" s="868"/>
      <c r="N44" s="868"/>
      <c r="O44" s="868"/>
      <c r="P44" s="868"/>
      <c r="Q44" s="868"/>
      <c r="R44" s="868"/>
      <c r="S44" s="869"/>
      <c r="U44" s="130"/>
      <c r="V44" s="2"/>
      <c r="W44" s="2"/>
      <c r="X44" s="2"/>
      <c r="Y44" s="512"/>
    </row>
    <row r="45" spans="2:25" ht="18.75" customHeight="1" x14ac:dyDescent="0.15">
      <c r="B45" s="513" t="s">
        <v>457</v>
      </c>
      <c r="D45" s="938" t="s">
        <v>459</v>
      </c>
      <c r="E45" s="939"/>
      <c r="F45" s="940"/>
      <c r="G45" s="867"/>
      <c r="H45" s="868"/>
      <c r="I45" s="868"/>
      <c r="J45" s="868"/>
      <c r="K45" s="868"/>
      <c r="L45" s="868"/>
      <c r="M45" s="868"/>
      <c r="N45" s="868"/>
      <c r="O45" s="868"/>
      <c r="P45" s="868"/>
      <c r="Q45" s="868"/>
      <c r="R45" s="868"/>
      <c r="S45" s="869"/>
      <c r="U45" s="130"/>
      <c r="V45" s="2"/>
      <c r="W45" s="2"/>
      <c r="X45" s="2"/>
      <c r="Y45" s="512"/>
    </row>
    <row r="46" spans="2:25" ht="19.5" customHeight="1" x14ac:dyDescent="0.15">
      <c r="B46" s="513" t="s">
        <v>457</v>
      </c>
      <c r="D46" s="938" t="s">
        <v>460</v>
      </c>
      <c r="E46" s="939"/>
      <c r="F46" s="940"/>
      <c r="G46" s="867"/>
      <c r="H46" s="868"/>
      <c r="I46" s="868"/>
      <c r="J46" s="868"/>
      <c r="K46" s="868"/>
      <c r="L46" s="868"/>
      <c r="M46" s="868"/>
      <c r="N46" s="868"/>
      <c r="O46" s="868"/>
      <c r="P46" s="868"/>
      <c r="Q46" s="868"/>
      <c r="R46" s="868"/>
      <c r="S46" s="869"/>
      <c r="U46" s="130"/>
      <c r="V46" s="2"/>
      <c r="W46" s="2"/>
      <c r="X46" s="2"/>
      <c r="Y46" s="512"/>
    </row>
    <row r="47" spans="2:25" ht="21" customHeight="1" x14ac:dyDescent="0.15">
      <c r="B47" s="513"/>
      <c r="C47" s="457"/>
      <c r="D47" s="457"/>
      <c r="E47" s="457"/>
      <c r="F47" s="457"/>
      <c r="G47" s="457"/>
      <c r="H47" s="457"/>
      <c r="I47" s="457"/>
      <c r="J47" s="457"/>
      <c r="K47" s="457"/>
      <c r="L47" s="457"/>
      <c r="M47" s="457"/>
      <c r="N47" s="457"/>
      <c r="O47" s="457"/>
      <c r="U47" s="513"/>
      <c r="V47" s="170" t="s">
        <v>451</v>
      </c>
      <c r="W47" s="170" t="s">
        <v>452</v>
      </c>
      <c r="X47" s="170" t="s">
        <v>453</v>
      </c>
      <c r="Y47" s="512"/>
    </row>
    <row r="48" spans="2:25" x14ac:dyDescent="0.15">
      <c r="B48" s="513"/>
      <c r="C48" s="505" t="s">
        <v>877</v>
      </c>
      <c r="D48" s="457"/>
      <c r="E48" s="457"/>
      <c r="F48" s="457"/>
      <c r="G48" s="457"/>
      <c r="H48" s="457"/>
      <c r="I48" s="457"/>
      <c r="J48" s="457"/>
      <c r="K48" s="457"/>
      <c r="L48" s="457"/>
      <c r="M48" s="457"/>
      <c r="N48" s="457"/>
      <c r="O48" s="457"/>
      <c r="U48" s="171"/>
      <c r="V48" s="185" t="s">
        <v>6</v>
      </c>
      <c r="W48" s="185" t="s">
        <v>452</v>
      </c>
      <c r="X48" s="185" t="s">
        <v>6</v>
      </c>
      <c r="Y48" s="512"/>
    </row>
    <row r="49" spans="1:37" ht="9" customHeight="1" x14ac:dyDescent="0.15">
      <c r="B49" s="513"/>
      <c r="D49" s="457"/>
      <c r="E49" s="457"/>
      <c r="F49" s="457"/>
      <c r="G49" s="457"/>
      <c r="H49" s="457"/>
      <c r="I49" s="457"/>
      <c r="J49" s="457"/>
      <c r="K49" s="457"/>
      <c r="L49" s="457"/>
      <c r="M49" s="457"/>
      <c r="N49" s="457"/>
      <c r="O49" s="457"/>
      <c r="U49" s="130"/>
      <c r="V49" s="2"/>
      <c r="W49" s="2"/>
      <c r="X49" s="2"/>
      <c r="Y49" s="512"/>
      <c r="Z49" s="185"/>
      <c r="AA49" s="185"/>
      <c r="AB49" s="185"/>
    </row>
    <row r="50" spans="1:37" ht="37.5" customHeight="1" x14ac:dyDescent="0.15">
      <c r="B50" s="513"/>
      <c r="C50" s="1176" t="s">
        <v>1469</v>
      </c>
      <c r="D50" s="1176"/>
      <c r="E50" s="1176"/>
      <c r="F50" s="1176"/>
      <c r="G50" s="1176"/>
      <c r="H50" s="1176"/>
      <c r="I50" s="1176"/>
      <c r="J50" s="1176"/>
      <c r="K50" s="1176"/>
      <c r="L50" s="1176"/>
      <c r="M50" s="1176"/>
      <c r="N50" s="1176"/>
      <c r="O50" s="1176"/>
      <c r="P50" s="1176"/>
      <c r="Q50" s="1176"/>
      <c r="R50" s="1176"/>
      <c r="S50" s="1176"/>
      <c r="T50" s="954"/>
      <c r="U50" s="171"/>
      <c r="V50" s="185" t="s">
        <v>6</v>
      </c>
      <c r="W50" s="185" t="s">
        <v>452</v>
      </c>
      <c r="X50" s="185" t="s">
        <v>6</v>
      </c>
      <c r="Y50" s="512"/>
    </row>
    <row r="51" spans="1:37" ht="6" customHeight="1" x14ac:dyDescent="0.15">
      <c r="B51" s="517"/>
      <c r="C51" s="443"/>
      <c r="D51" s="443"/>
      <c r="E51" s="443"/>
      <c r="F51" s="443"/>
      <c r="G51" s="443"/>
      <c r="H51" s="443"/>
      <c r="I51" s="443"/>
      <c r="J51" s="443"/>
      <c r="K51" s="443"/>
      <c r="L51" s="443"/>
      <c r="M51" s="443"/>
      <c r="N51" s="443"/>
      <c r="O51" s="443"/>
      <c r="P51" s="443"/>
      <c r="Q51" s="443"/>
      <c r="R51" s="443"/>
      <c r="S51" s="443"/>
      <c r="T51" s="443"/>
      <c r="U51" s="517"/>
      <c r="V51" s="443"/>
      <c r="W51" s="443"/>
      <c r="X51" s="443"/>
      <c r="Y51" s="518"/>
    </row>
    <row r="52" spans="1:37" x14ac:dyDescent="0.15">
      <c r="A52" s="2"/>
      <c r="B52" s="505" t="s">
        <v>658</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5" t="s">
        <v>659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3"/>
      <c r="D122" s="443"/>
      <c r="E122" s="443"/>
      <c r="F122" s="443"/>
      <c r="G122" s="443"/>
    </row>
    <row r="123" spans="3:7" x14ac:dyDescent="0.15">
      <c r="C123" s="5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4" width="4" style="457"/>
    <col min="5"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660</v>
      </c>
      <c r="C2"/>
      <c r="D2" s="415"/>
      <c r="E2"/>
      <c r="F2"/>
      <c r="G2"/>
      <c r="H2"/>
      <c r="I2"/>
      <c r="J2"/>
      <c r="K2"/>
      <c r="L2"/>
      <c r="M2"/>
      <c r="N2"/>
      <c r="O2"/>
      <c r="P2"/>
      <c r="Q2"/>
      <c r="R2"/>
      <c r="S2"/>
      <c r="T2"/>
      <c r="U2"/>
      <c r="V2"/>
      <c r="W2"/>
      <c r="X2"/>
      <c r="Y2"/>
    </row>
    <row r="4" spans="2:28" x14ac:dyDescent="0.15">
      <c r="B4" s="987" t="s">
        <v>661</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9" spans="2:28"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13" t="s">
        <v>662</v>
      </c>
      <c r="T10" s="512"/>
      <c r="V10" s="170" t="s">
        <v>451</v>
      </c>
      <c r="W10" s="170" t="s">
        <v>452</v>
      </c>
      <c r="X10" s="170" t="s">
        <v>453</v>
      </c>
      <c r="Y10" s="512"/>
      <c r="Z10"/>
      <c r="AA10"/>
      <c r="AB10"/>
    </row>
    <row r="11" spans="2:28" x14ac:dyDescent="0.15">
      <c r="B11" s="513"/>
      <c r="T11" s="512"/>
      <c r="Y11" s="512"/>
      <c r="Z11"/>
      <c r="AA11"/>
      <c r="AB11"/>
    </row>
    <row r="12" spans="2:28" ht="17.25" customHeight="1" x14ac:dyDescent="0.15">
      <c r="B12" s="513"/>
      <c r="D12" s="457" t="s">
        <v>537</v>
      </c>
      <c r="E12" s="1241" t="s">
        <v>1479</v>
      </c>
      <c r="F12" s="1241"/>
      <c r="G12" s="1241"/>
      <c r="H12" s="1241"/>
      <c r="I12" s="1241"/>
      <c r="J12" s="1241"/>
      <c r="K12" s="1241"/>
      <c r="L12" s="1241"/>
      <c r="M12" s="1241"/>
      <c r="N12" s="1241"/>
      <c r="O12" s="1241"/>
      <c r="P12" s="1241"/>
      <c r="Q12" s="1241"/>
      <c r="R12" s="1241"/>
      <c r="S12" s="1241"/>
      <c r="T12" s="1242"/>
      <c r="V12" s="457" t="s">
        <v>6</v>
      </c>
      <c r="W12" s="457" t="s">
        <v>452</v>
      </c>
      <c r="X12" s="457" t="s">
        <v>6</v>
      </c>
      <c r="Y12" s="126"/>
    </row>
    <row r="13" spans="2:28" ht="10.5" customHeight="1" x14ac:dyDescent="0.15">
      <c r="B13" s="513"/>
      <c r="T13" s="512"/>
      <c r="V13" s="457"/>
      <c r="W13" s="457"/>
      <c r="X13" s="457"/>
      <c r="Y13" s="507"/>
    </row>
    <row r="14" spans="2:28" ht="30.75" customHeight="1" x14ac:dyDescent="0.15">
      <c r="B14" s="513"/>
      <c r="D14" s="457" t="s">
        <v>539</v>
      </c>
      <c r="E14" s="1176" t="s">
        <v>663</v>
      </c>
      <c r="F14" s="1176"/>
      <c r="G14" s="1176"/>
      <c r="H14" s="1176"/>
      <c r="I14" s="1176"/>
      <c r="J14" s="1176"/>
      <c r="K14" s="1176"/>
      <c r="L14" s="1176"/>
      <c r="M14" s="1176"/>
      <c r="N14" s="1176"/>
      <c r="O14" s="1176"/>
      <c r="P14" s="1176"/>
      <c r="Q14" s="1176"/>
      <c r="R14" s="1176"/>
      <c r="S14" s="1176"/>
      <c r="T14" s="954"/>
      <c r="V14" s="457" t="s">
        <v>6</v>
      </c>
      <c r="W14" s="457" t="s">
        <v>452</v>
      </c>
      <c r="X14" s="457" t="s">
        <v>6</v>
      </c>
      <c r="Y14" s="126"/>
    </row>
    <row r="15" spans="2:28" ht="9" customHeight="1" x14ac:dyDescent="0.15">
      <c r="B15" s="513"/>
      <c r="T15" s="512"/>
      <c r="V15" s="457"/>
      <c r="W15" s="457"/>
      <c r="X15" s="457"/>
      <c r="Y15" s="507"/>
    </row>
    <row r="16" spans="2:28" ht="41.25" customHeight="1" x14ac:dyDescent="0.15">
      <c r="B16" s="513"/>
      <c r="D16" s="457" t="s">
        <v>642</v>
      </c>
      <c r="E16" s="1176" t="s">
        <v>664</v>
      </c>
      <c r="F16" s="1176"/>
      <c r="G16" s="1176"/>
      <c r="H16" s="1176"/>
      <c r="I16" s="1176"/>
      <c r="J16" s="1176"/>
      <c r="K16" s="1176"/>
      <c r="L16" s="1176"/>
      <c r="M16" s="1176"/>
      <c r="N16" s="1176"/>
      <c r="O16" s="1176"/>
      <c r="P16" s="1176"/>
      <c r="Q16" s="1176"/>
      <c r="R16" s="1176"/>
      <c r="S16" s="1176"/>
      <c r="T16" s="954"/>
      <c r="V16" s="457" t="s">
        <v>6</v>
      </c>
      <c r="W16" s="457" t="s">
        <v>452</v>
      </c>
      <c r="X16" s="457" t="s">
        <v>6</v>
      </c>
      <c r="Y16" s="126"/>
    </row>
    <row r="17" spans="2:28" ht="7.5" customHeight="1" x14ac:dyDescent="0.15">
      <c r="B17" s="513"/>
      <c r="T17" s="512"/>
      <c r="V17" s="2"/>
      <c r="W17" s="2"/>
      <c r="X17" s="2"/>
      <c r="Y17" s="126"/>
    </row>
    <row r="18" spans="2:28" ht="17.25" customHeight="1" x14ac:dyDescent="0.15">
      <c r="B18" s="513"/>
      <c r="D18" s="457" t="s">
        <v>644</v>
      </c>
      <c r="E18" s="1241" t="s">
        <v>643</v>
      </c>
      <c r="F18" s="1241"/>
      <c r="G18" s="1241"/>
      <c r="H18" s="1241"/>
      <c r="I18" s="1241"/>
      <c r="J18" s="1241"/>
      <c r="K18" s="1241"/>
      <c r="L18" s="1241"/>
      <c r="M18" s="1241"/>
      <c r="N18" s="1241"/>
      <c r="O18" s="1241"/>
      <c r="P18" s="1241"/>
      <c r="Q18" s="1241"/>
      <c r="R18" s="1241"/>
      <c r="S18" s="1241"/>
      <c r="T18" s="1242"/>
      <c r="V18" s="457" t="s">
        <v>6</v>
      </c>
      <c r="W18" s="457" t="s">
        <v>452</v>
      </c>
      <c r="X18" s="457" t="s">
        <v>6</v>
      </c>
      <c r="Y18" s="126"/>
    </row>
    <row r="19" spans="2:28" ht="6.75" customHeight="1" x14ac:dyDescent="0.15">
      <c r="B19" s="513"/>
      <c r="T19" s="512"/>
      <c r="Y19" s="512"/>
    </row>
    <row r="20" spans="2:28" ht="36" customHeight="1" x14ac:dyDescent="0.15">
      <c r="B20" s="513"/>
      <c r="D20" s="457" t="s">
        <v>651</v>
      </c>
      <c r="E20" s="1176" t="s">
        <v>665</v>
      </c>
      <c r="F20" s="1176"/>
      <c r="G20" s="1176"/>
      <c r="H20" s="1176"/>
      <c r="I20" s="1176"/>
      <c r="J20" s="1176"/>
      <c r="K20" s="1176"/>
      <c r="L20" s="1176"/>
      <c r="M20" s="1176"/>
      <c r="N20" s="1176"/>
      <c r="O20" s="1176"/>
      <c r="P20" s="1176"/>
      <c r="Q20" s="1176"/>
      <c r="R20" s="1176"/>
      <c r="S20" s="1176"/>
      <c r="T20" s="954"/>
      <c r="V20" s="457" t="s">
        <v>6</v>
      </c>
      <c r="W20" s="457" t="s">
        <v>452</v>
      </c>
      <c r="X20" s="457" t="s">
        <v>6</v>
      </c>
      <c r="Y20" s="126"/>
    </row>
    <row r="21" spans="2:28" ht="6.75" customHeight="1" x14ac:dyDescent="0.15">
      <c r="B21" s="517"/>
      <c r="C21" s="443"/>
      <c r="D21" s="439"/>
      <c r="E21" s="443"/>
      <c r="F21" s="443"/>
      <c r="G21" s="443"/>
      <c r="H21" s="443"/>
      <c r="I21" s="443"/>
      <c r="J21" s="443"/>
      <c r="K21" s="443"/>
      <c r="L21" s="443"/>
      <c r="M21" s="443"/>
      <c r="N21" s="443"/>
      <c r="O21" s="443"/>
      <c r="P21" s="443"/>
      <c r="Q21" s="443"/>
      <c r="R21" s="443"/>
      <c r="S21" s="443"/>
      <c r="T21" s="518"/>
      <c r="U21" s="443"/>
      <c r="V21" s="443"/>
      <c r="W21" s="443"/>
      <c r="X21" s="443"/>
      <c r="Y21" s="518"/>
    </row>
    <row r="22" spans="2:28" ht="6.75" customHeight="1" x14ac:dyDescent="0.15"/>
    <row r="23" spans="2:28" ht="35.25" customHeight="1" x14ac:dyDescent="0.15">
      <c r="B23" s="987" t="s">
        <v>666</v>
      </c>
      <c r="C23" s="987"/>
      <c r="D23" s="987"/>
      <c r="E23" s="1176" t="s">
        <v>667</v>
      </c>
      <c r="F23" s="1176"/>
      <c r="G23" s="1176"/>
      <c r="H23" s="1176"/>
      <c r="I23" s="1176"/>
      <c r="J23" s="1176"/>
      <c r="K23" s="1176"/>
      <c r="L23" s="1176"/>
      <c r="M23" s="1176"/>
      <c r="N23" s="1176"/>
      <c r="O23" s="1176"/>
      <c r="P23" s="1176"/>
      <c r="Q23" s="1176"/>
      <c r="R23" s="1176"/>
      <c r="S23" s="1176"/>
      <c r="T23" s="1176"/>
      <c r="U23" s="1176"/>
      <c r="V23" s="1176"/>
      <c r="W23" s="1176"/>
      <c r="X23" s="1176"/>
      <c r="Y23" s="1176"/>
    </row>
    <row r="24" spans="2:28" ht="24.75" customHeight="1" x14ac:dyDescent="0.15">
      <c r="B24" s="987" t="s">
        <v>668</v>
      </c>
      <c r="C24" s="987"/>
      <c r="D24" s="987"/>
      <c r="E24" s="1176" t="s">
        <v>669</v>
      </c>
      <c r="F24" s="1176"/>
      <c r="G24" s="1176"/>
      <c r="H24" s="1176"/>
      <c r="I24" s="1176"/>
      <c r="J24" s="1176"/>
      <c r="K24" s="1176"/>
      <c r="L24" s="1176"/>
      <c r="M24" s="1176"/>
      <c r="N24" s="1176"/>
      <c r="O24" s="1176"/>
      <c r="P24" s="1176"/>
      <c r="Q24" s="1176"/>
      <c r="R24" s="1176"/>
      <c r="S24" s="1176"/>
      <c r="T24" s="1176"/>
      <c r="U24" s="1176"/>
      <c r="V24" s="1176"/>
      <c r="W24" s="1176"/>
      <c r="X24" s="1176"/>
      <c r="Y24" s="1176"/>
      <c r="Z24" s="444"/>
    </row>
    <row r="25" spans="2:28" ht="7.5" customHeight="1" x14ac:dyDescent="0.15">
      <c r="K25"/>
      <c r="L25"/>
      <c r="M25"/>
      <c r="N25"/>
      <c r="O25"/>
      <c r="P25"/>
      <c r="Q25"/>
      <c r="R25"/>
      <c r="S25"/>
      <c r="T25"/>
      <c r="U25"/>
      <c r="V25"/>
      <c r="W25"/>
      <c r="X25"/>
      <c r="Y25"/>
      <c r="Z25"/>
      <c r="AA25"/>
      <c r="AB25"/>
    </row>
    <row r="122" spans="3:7" x14ac:dyDescent="0.15">
      <c r="C122" s="443"/>
      <c r="D122" s="439"/>
      <c r="E122" s="443"/>
      <c r="F122" s="443"/>
      <c r="G122" s="443"/>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1108</v>
      </c>
      <c r="C2"/>
      <c r="D2"/>
      <c r="E2"/>
      <c r="F2"/>
      <c r="G2"/>
      <c r="H2"/>
      <c r="I2"/>
      <c r="J2"/>
      <c r="K2"/>
      <c r="L2"/>
      <c r="M2"/>
      <c r="N2"/>
      <c r="O2"/>
      <c r="P2"/>
      <c r="Q2"/>
      <c r="R2"/>
      <c r="S2"/>
      <c r="T2"/>
      <c r="U2"/>
      <c r="V2"/>
      <c r="W2"/>
      <c r="X2"/>
      <c r="Y2"/>
    </row>
    <row r="4" spans="2:25" x14ac:dyDescent="0.15">
      <c r="B4" s="987" t="s">
        <v>1394</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5" ht="23.25"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8" spans="2:25" ht="20.100000000000001" customHeight="1" x14ac:dyDescent="0.15">
      <c r="B8" s="1173" t="s">
        <v>479</v>
      </c>
      <c r="C8" s="1174"/>
      <c r="D8" s="1174"/>
      <c r="E8" s="1174"/>
      <c r="F8" s="1175"/>
      <c r="G8" s="435" t="s">
        <v>6</v>
      </c>
      <c r="H8" s="1183" t="s">
        <v>1395</v>
      </c>
      <c r="I8" s="1183"/>
      <c r="J8" s="1183"/>
      <c r="K8" s="1183"/>
      <c r="L8" s="1183"/>
      <c r="M8" s="1183"/>
      <c r="N8" s="1183"/>
      <c r="O8" s="1183"/>
      <c r="P8" s="1183"/>
      <c r="Q8" s="1183"/>
      <c r="R8" s="1183"/>
      <c r="S8" s="1183"/>
      <c r="T8" s="1183"/>
      <c r="U8" s="1183"/>
      <c r="V8" s="1183"/>
      <c r="W8" s="1183"/>
      <c r="X8" s="1183"/>
      <c r="Y8" s="1184"/>
    </row>
    <row r="9" spans="2:25" ht="20.100000000000001" customHeight="1" x14ac:dyDescent="0.15">
      <c r="B9" s="1180"/>
      <c r="C9" s="987"/>
      <c r="D9" s="987"/>
      <c r="E9" s="987"/>
      <c r="F9" s="1181"/>
      <c r="G9" s="506" t="s">
        <v>6</v>
      </c>
      <c r="H9" s="1241" t="s">
        <v>1396</v>
      </c>
      <c r="I9" s="1241"/>
      <c r="J9" s="1241"/>
      <c r="K9" s="1241"/>
      <c r="L9" s="1241"/>
      <c r="M9" s="1241"/>
      <c r="N9" s="1241"/>
      <c r="O9" s="1241"/>
      <c r="P9" s="1241"/>
      <c r="Q9" s="1241"/>
      <c r="R9" s="1241"/>
      <c r="S9" s="1241"/>
      <c r="T9" s="1241"/>
      <c r="U9" s="1241"/>
      <c r="V9" s="1241"/>
      <c r="W9" s="1241"/>
      <c r="X9" s="1241"/>
      <c r="Y9" s="1242"/>
    </row>
    <row r="10" spans="2:25" ht="20.100000000000001" customHeight="1" x14ac:dyDescent="0.15">
      <c r="B10" s="941"/>
      <c r="C10" s="942"/>
      <c r="D10" s="942"/>
      <c r="E10" s="942"/>
      <c r="F10" s="943"/>
      <c r="G10" s="438" t="s">
        <v>6</v>
      </c>
      <c r="H10" s="1186" t="s">
        <v>1397</v>
      </c>
      <c r="I10" s="1186"/>
      <c r="J10" s="1186"/>
      <c r="K10" s="1186"/>
      <c r="L10" s="1186"/>
      <c r="M10" s="1186"/>
      <c r="N10" s="1186"/>
      <c r="O10" s="1186"/>
      <c r="P10" s="1186"/>
      <c r="Q10" s="1186"/>
      <c r="R10" s="1186"/>
      <c r="S10" s="1186"/>
      <c r="T10" s="1186"/>
      <c r="U10" s="1186"/>
      <c r="V10" s="1186"/>
      <c r="W10" s="1186"/>
      <c r="X10" s="1186"/>
      <c r="Y10" s="1187"/>
    </row>
    <row r="11" spans="2:25" ht="10.5" customHeight="1" x14ac:dyDescent="0.15">
      <c r="B11" s="457"/>
      <c r="C11" s="457"/>
      <c r="D11" s="457"/>
      <c r="E11" s="457"/>
      <c r="F11" s="457"/>
      <c r="G11" s="2"/>
      <c r="I11" s="459"/>
      <c r="J11" s="459"/>
      <c r="K11" s="459"/>
      <c r="L11" s="459"/>
      <c r="M11" s="459"/>
      <c r="N11" s="459"/>
      <c r="O11" s="459"/>
      <c r="P11" s="459"/>
      <c r="Q11" s="459"/>
      <c r="R11" s="459"/>
      <c r="S11" s="459"/>
      <c r="T11" s="459"/>
      <c r="U11" s="459"/>
      <c r="V11" s="459"/>
      <c r="W11" s="459"/>
      <c r="X11" s="459"/>
      <c r="Y11" s="459"/>
    </row>
    <row r="12" spans="2:25" ht="15.75" customHeight="1" x14ac:dyDescent="0.15">
      <c r="B12" s="514"/>
      <c r="C12" s="436"/>
      <c r="D12" s="436"/>
      <c r="E12" s="436"/>
      <c r="F12" s="436"/>
      <c r="G12" s="540"/>
      <c r="H12" s="515"/>
      <c r="I12" s="450"/>
      <c r="J12" s="450"/>
      <c r="K12" s="450"/>
      <c r="L12" s="450"/>
      <c r="M12" s="450"/>
      <c r="N12" s="450"/>
      <c r="O12" s="450"/>
      <c r="P12" s="450"/>
      <c r="Q12" s="450"/>
      <c r="R12" s="450"/>
      <c r="S12" s="450"/>
      <c r="T12" s="451"/>
      <c r="U12" s="514"/>
      <c r="V12" s="189"/>
      <c r="W12" s="189"/>
      <c r="X12" s="189"/>
      <c r="Y12" s="516"/>
    </row>
    <row r="13" spans="2:25" ht="15.75" customHeight="1" x14ac:dyDescent="0.15">
      <c r="B13" s="513" t="s">
        <v>1398</v>
      </c>
      <c r="C13" s="457"/>
      <c r="D13" s="457"/>
      <c r="E13" s="457"/>
      <c r="F13" s="457"/>
      <c r="G13" s="2"/>
      <c r="I13" s="459"/>
      <c r="J13" s="459"/>
      <c r="K13" s="459"/>
      <c r="L13" s="459"/>
      <c r="M13" s="459"/>
      <c r="N13" s="459"/>
      <c r="O13" s="459"/>
      <c r="P13" s="459"/>
      <c r="Q13" s="459"/>
      <c r="R13" s="459"/>
      <c r="S13" s="459"/>
      <c r="T13" s="459"/>
      <c r="U13" s="513"/>
      <c r="V13" s="170" t="s">
        <v>451</v>
      </c>
      <c r="W13" s="170" t="s">
        <v>452</v>
      </c>
      <c r="X13" s="170" t="s">
        <v>453</v>
      </c>
      <c r="Y13" s="512"/>
    </row>
    <row r="14" spans="2:25" ht="9.75" customHeight="1" x14ac:dyDescent="0.15">
      <c r="B14" s="513"/>
      <c r="C14" s="457"/>
      <c r="D14" s="457"/>
      <c r="E14" s="457"/>
      <c r="F14" s="457"/>
      <c r="G14" s="2"/>
      <c r="I14" s="459"/>
      <c r="J14" s="459"/>
      <c r="K14" s="459"/>
      <c r="L14" s="459"/>
      <c r="M14" s="459"/>
      <c r="N14" s="459"/>
      <c r="O14" s="459"/>
      <c r="P14" s="459"/>
      <c r="Q14" s="459"/>
      <c r="R14" s="459"/>
      <c r="S14" s="459"/>
      <c r="T14" s="459"/>
      <c r="U14" s="513"/>
      <c r="V14" s="170"/>
      <c r="W14" s="170"/>
      <c r="X14" s="170"/>
      <c r="Y14" s="512"/>
    </row>
    <row r="15" spans="2:25" ht="15.75" customHeight="1" x14ac:dyDescent="0.15">
      <c r="B15" s="513"/>
      <c r="C15" s="505" t="s">
        <v>1478</v>
      </c>
      <c r="D15" s="457"/>
      <c r="E15" s="457"/>
      <c r="F15" s="457"/>
      <c r="G15" s="2"/>
      <c r="I15" s="459"/>
      <c r="J15" s="459"/>
      <c r="K15" s="459"/>
      <c r="L15" s="459"/>
      <c r="M15" s="459"/>
      <c r="N15" s="459"/>
      <c r="O15" s="459"/>
      <c r="P15" s="459"/>
      <c r="Q15" s="459"/>
      <c r="R15" s="459"/>
      <c r="S15" s="459"/>
      <c r="T15" s="459"/>
      <c r="U15" s="513"/>
      <c r="Y15" s="512"/>
    </row>
    <row r="16" spans="2:25" ht="31.5" customHeight="1" x14ac:dyDescent="0.15">
      <c r="B16" s="513"/>
      <c r="C16" s="1324" t="s">
        <v>1109</v>
      </c>
      <c r="D16" s="1324"/>
      <c r="E16" s="1324"/>
      <c r="F16" s="870"/>
      <c r="G16" s="435" t="s">
        <v>537</v>
      </c>
      <c r="H16" s="1183" t="s">
        <v>1110</v>
      </c>
      <c r="I16" s="1183"/>
      <c r="J16" s="1183"/>
      <c r="K16" s="1183"/>
      <c r="L16" s="1183"/>
      <c r="M16" s="1183"/>
      <c r="N16" s="1183"/>
      <c r="O16" s="1183"/>
      <c r="P16" s="1183"/>
      <c r="Q16" s="1183"/>
      <c r="R16" s="1183"/>
      <c r="S16" s="1184"/>
      <c r="T16" s="2"/>
      <c r="U16" s="513"/>
      <c r="V16" s="457" t="s">
        <v>6</v>
      </c>
      <c r="W16" s="457" t="s">
        <v>452</v>
      </c>
      <c r="X16" s="457" t="s">
        <v>6</v>
      </c>
      <c r="Y16" s="126"/>
    </row>
    <row r="17" spans="2:25" ht="32.25" customHeight="1" x14ac:dyDescent="0.15">
      <c r="B17" s="130"/>
      <c r="C17" s="1324"/>
      <c r="D17" s="1324"/>
      <c r="E17" s="1324"/>
      <c r="F17" s="870"/>
      <c r="G17" s="523" t="s">
        <v>539</v>
      </c>
      <c r="H17" s="956" t="s">
        <v>1111</v>
      </c>
      <c r="I17" s="956"/>
      <c r="J17" s="956"/>
      <c r="K17" s="956"/>
      <c r="L17" s="956"/>
      <c r="M17" s="956"/>
      <c r="N17" s="956"/>
      <c r="O17" s="956"/>
      <c r="P17" s="956"/>
      <c r="Q17" s="956"/>
      <c r="R17" s="956"/>
      <c r="S17" s="957"/>
      <c r="T17" s="444"/>
      <c r="U17" s="513"/>
      <c r="V17" s="457" t="s">
        <v>6</v>
      </c>
      <c r="W17" s="457" t="s">
        <v>452</v>
      </c>
      <c r="X17" s="457" t="s">
        <v>6</v>
      </c>
      <c r="Y17" s="507"/>
    </row>
    <row r="18" spans="2:25" ht="5.25" customHeight="1" x14ac:dyDescent="0.15">
      <c r="B18" s="130"/>
      <c r="C18" s="2"/>
      <c r="D18" s="2"/>
      <c r="E18" s="2"/>
      <c r="F18" s="2"/>
      <c r="U18" s="513"/>
      <c r="Y18" s="512"/>
    </row>
    <row r="19" spans="2:25" ht="17.25" customHeight="1" x14ac:dyDescent="0.15">
      <c r="B19" s="130"/>
      <c r="C19" s="2" t="s">
        <v>1399</v>
      </c>
      <c r="D19" s="2"/>
      <c r="E19" s="2"/>
      <c r="F19" s="2"/>
      <c r="U19" s="513"/>
      <c r="Y19" s="512"/>
    </row>
    <row r="20" spans="2:25" ht="32.25" customHeight="1" x14ac:dyDescent="0.15">
      <c r="B20" s="130"/>
      <c r="C20" s="1324" t="s">
        <v>1112</v>
      </c>
      <c r="D20" s="1170"/>
      <c r="E20" s="1170"/>
      <c r="F20" s="938"/>
      <c r="G20" s="435" t="s">
        <v>537</v>
      </c>
      <c r="H20" s="950" t="s">
        <v>1113</v>
      </c>
      <c r="I20" s="950"/>
      <c r="J20" s="950"/>
      <c r="K20" s="950"/>
      <c r="L20" s="950"/>
      <c r="M20" s="950"/>
      <c r="N20" s="950"/>
      <c r="O20" s="950"/>
      <c r="P20" s="950"/>
      <c r="Q20" s="950"/>
      <c r="R20" s="950"/>
      <c r="S20" s="951"/>
      <c r="U20" s="513"/>
      <c r="V20" s="457" t="s">
        <v>6</v>
      </c>
      <c r="W20" s="457" t="s">
        <v>452</v>
      </c>
      <c r="X20" s="457" t="s">
        <v>6</v>
      </c>
      <c r="Y20" s="126"/>
    </row>
    <row r="21" spans="2:25" ht="31.5" customHeight="1" x14ac:dyDescent="0.15">
      <c r="B21" s="130"/>
      <c r="C21" s="1170"/>
      <c r="D21" s="1170"/>
      <c r="E21" s="1170"/>
      <c r="F21" s="938"/>
      <c r="G21" s="438" t="s">
        <v>539</v>
      </c>
      <c r="H21" s="956" t="s">
        <v>1114</v>
      </c>
      <c r="I21" s="956"/>
      <c r="J21" s="956"/>
      <c r="K21" s="956"/>
      <c r="L21" s="956"/>
      <c r="M21" s="956"/>
      <c r="N21" s="956"/>
      <c r="O21" s="956"/>
      <c r="P21" s="956"/>
      <c r="Q21" s="956"/>
      <c r="R21" s="956"/>
      <c r="S21" s="957"/>
      <c r="U21" s="513"/>
      <c r="V21" s="457" t="s">
        <v>6</v>
      </c>
      <c r="W21" s="457" t="s">
        <v>452</v>
      </c>
      <c r="X21" s="457" t="s">
        <v>6</v>
      </c>
      <c r="Y21" s="126"/>
    </row>
    <row r="22" spans="2:25" ht="4.5" customHeight="1" x14ac:dyDescent="0.15">
      <c r="B22" s="130"/>
      <c r="C22" s="2"/>
      <c r="D22" s="2"/>
      <c r="E22" s="2"/>
      <c r="F22" s="2"/>
      <c r="U22" s="513"/>
      <c r="Y22" s="512"/>
    </row>
    <row r="23" spans="2:25" ht="17.25" customHeight="1" x14ac:dyDescent="0.15">
      <c r="B23" s="130"/>
      <c r="C23" s="2" t="s">
        <v>1400</v>
      </c>
      <c r="D23" s="2"/>
      <c r="E23" s="2"/>
      <c r="F23" s="2"/>
      <c r="U23" s="513"/>
      <c r="Y23" s="512"/>
    </row>
    <row r="24" spans="2:25" ht="31.5" customHeight="1" x14ac:dyDescent="0.15">
      <c r="B24" s="130"/>
      <c r="C24" s="1324" t="s">
        <v>1112</v>
      </c>
      <c r="D24" s="1170"/>
      <c r="E24" s="1170"/>
      <c r="F24" s="938"/>
      <c r="G24" s="435" t="s">
        <v>537</v>
      </c>
      <c r="H24" s="950" t="s">
        <v>1115</v>
      </c>
      <c r="I24" s="950"/>
      <c r="J24" s="950"/>
      <c r="K24" s="950"/>
      <c r="L24" s="950"/>
      <c r="M24" s="950"/>
      <c r="N24" s="950"/>
      <c r="O24" s="950"/>
      <c r="P24" s="950"/>
      <c r="Q24" s="950"/>
      <c r="R24" s="950"/>
      <c r="S24" s="951"/>
      <c r="U24" s="513"/>
      <c r="V24" s="457" t="s">
        <v>6</v>
      </c>
      <c r="W24" s="457" t="s">
        <v>452</v>
      </c>
      <c r="X24" s="457" t="s">
        <v>6</v>
      </c>
      <c r="Y24" s="126"/>
    </row>
    <row r="25" spans="2:25" ht="44.25" customHeight="1" x14ac:dyDescent="0.15">
      <c r="B25" s="130"/>
      <c r="C25" s="1170"/>
      <c r="D25" s="1170"/>
      <c r="E25" s="1170"/>
      <c r="F25" s="938"/>
      <c r="G25" s="438" t="s">
        <v>539</v>
      </c>
      <c r="H25" s="956" t="s">
        <v>1401</v>
      </c>
      <c r="I25" s="956"/>
      <c r="J25" s="956"/>
      <c r="K25" s="956"/>
      <c r="L25" s="956"/>
      <c r="M25" s="956"/>
      <c r="N25" s="956"/>
      <c r="O25" s="956"/>
      <c r="P25" s="956"/>
      <c r="Q25" s="956"/>
      <c r="R25" s="956"/>
      <c r="S25" s="957"/>
      <c r="U25" s="513"/>
      <c r="V25" s="457" t="s">
        <v>6</v>
      </c>
      <c r="W25" s="457" t="s">
        <v>452</v>
      </c>
      <c r="X25" s="457" t="s">
        <v>6</v>
      </c>
      <c r="Y25" s="126"/>
    </row>
    <row r="26" spans="2:25" ht="6.75" customHeight="1" x14ac:dyDescent="0.15">
      <c r="B26" s="130"/>
      <c r="C26" s="2"/>
      <c r="D26" s="2"/>
      <c r="E26" s="2"/>
      <c r="F26" s="2"/>
      <c r="G26" s="307"/>
      <c r="U26" s="513"/>
      <c r="Y26" s="512"/>
    </row>
    <row r="27" spans="2:25" ht="18" customHeight="1" x14ac:dyDescent="0.15">
      <c r="B27" s="130"/>
      <c r="C27" s="2" t="s">
        <v>1402</v>
      </c>
      <c r="E27" s="2"/>
      <c r="F27" s="2"/>
      <c r="U27" s="513"/>
      <c r="Y27" s="512"/>
    </row>
    <row r="28" spans="2:25" ht="31.5" customHeight="1" x14ac:dyDescent="0.15">
      <c r="B28" s="130"/>
      <c r="C28" s="1324" t="s">
        <v>1112</v>
      </c>
      <c r="D28" s="1170"/>
      <c r="E28" s="1170"/>
      <c r="F28" s="938"/>
      <c r="G28" s="435" t="s">
        <v>537</v>
      </c>
      <c r="H28" s="950" t="s">
        <v>1403</v>
      </c>
      <c r="I28" s="950"/>
      <c r="J28" s="950"/>
      <c r="K28" s="950"/>
      <c r="L28" s="950"/>
      <c r="M28" s="950"/>
      <c r="N28" s="950"/>
      <c r="O28" s="950"/>
      <c r="P28" s="950"/>
      <c r="Q28" s="950"/>
      <c r="R28" s="950"/>
      <c r="S28" s="951"/>
      <c r="U28" s="513"/>
      <c r="V28" s="457" t="s">
        <v>6</v>
      </c>
      <c r="W28" s="457" t="s">
        <v>452</v>
      </c>
      <c r="X28" s="457" t="s">
        <v>6</v>
      </c>
      <c r="Y28" s="126"/>
    </row>
    <row r="29" spans="2:25" ht="29.25" customHeight="1" x14ac:dyDescent="0.15">
      <c r="B29" s="130"/>
      <c r="C29" s="1170"/>
      <c r="D29" s="1170"/>
      <c r="E29" s="1170"/>
      <c r="F29" s="938"/>
      <c r="G29" s="438" t="s">
        <v>539</v>
      </c>
      <c r="H29" s="1186" t="s">
        <v>1116</v>
      </c>
      <c r="I29" s="1186"/>
      <c r="J29" s="1186"/>
      <c r="K29" s="1186"/>
      <c r="L29" s="1186"/>
      <c r="M29" s="1186"/>
      <c r="N29" s="1186"/>
      <c r="O29" s="1186"/>
      <c r="P29" s="1186"/>
      <c r="Q29" s="1186"/>
      <c r="R29" s="1186"/>
      <c r="S29" s="1187"/>
      <c r="U29" s="513"/>
      <c r="V29" s="457" t="s">
        <v>6</v>
      </c>
      <c r="W29" s="457" t="s">
        <v>452</v>
      </c>
      <c r="X29" s="457" t="s">
        <v>6</v>
      </c>
      <c r="Y29" s="126"/>
    </row>
    <row r="30" spans="2:25" ht="6.75" customHeight="1" x14ac:dyDescent="0.15">
      <c r="B30" s="130"/>
      <c r="C30" s="457"/>
      <c r="D30" s="457"/>
      <c r="E30" s="457"/>
      <c r="F30" s="457"/>
      <c r="U30" s="513"/>
      <c r="V30" s="554"/>
      <c r="W30" s="457"/>
      <c r="X30" s="554"/>
      <c r="Y30" s="126"/>
    </row>
    <row r="31" spans="2:25" ht="29.25" customHeight="1" x14ac:dyDescent="0.15">
      <c r="B31" s="130"/>
      <c r="C31" s="1395" t="s">
        <v>1117</v>
      </c>
      <c r="D31" s="1395"/>
      <c r="E31" s="1249" t="s">
        <v>1118</v>
      </c>
      <c r="F31" s="1249"/>
      <c r="G31" s="1249"/>
      <c r="H31" s="1249"/>
      <c r="I31" s="1249"/>
      <c r="J31" s="1249"/>
      <c r="K31" s="1249"/>
      <c r="L31" s="1249"/>
      <c r="M31" s="1249"/>
      <c r="N31" s="1249"/>
      <c r="O31" s="1249"/>
      <c r="P31" s="1249"/>
      <c r="Q31" s="1249"/>
      <c r="R31" s="1249"/>
      <c r="S31" s="1249"/>
      <c r="T31" s="970"/>
      <c r="U31" s="513"/>
      <c r="Y31" s="512"/>
    </row>
    <row r="32" spans="2:25" ht="19.5" customHeight="1" x14ac:dyDescent="0.15">
      <c r="B32" s="533"/>
      <c r="C32" s="1396" t="s">
        <v>1119</v>
      </c>
      <c r="D32" s="1396"/>
      <c r="E32" s="1397" t="s">
        <v>670</v>
      </c>
      <c r="F32" s="1397"/>
      <c r="G32" s="1397"/>
      <c r="H32" s="1397"/>
      <c r="I32" s="1397"/>
      <c r="J32" s="1397"/>
      <c r="K32" s="1397"/>
      <c r="L32" s="1397"/>
      <c r="M32" s="1397"/>
      <c r="N32" s="1397"/>
      <c r="O32" s="1397"/>
      <c r="P32" s="1397"/>
      <c r="Q32" s="1397"/>
      <c r="R32" s="1397"/>
      <c r="S32" s="1397"/>
      <c r="T32" s="1398"/>
      <c r="U32" s="517"/>
      <c r="V32" s="577"/>
      <c r="W32" s="439"/>
      <c r="X32" s="577"/>
      <c r="Y32" s="542"/>
    </row>
    <row r="33" spans="2:28" ht="15" customHeight="1" x14ac:dyDescent="0.15">
      <c r="B33" s="505" t="s">
        <v>658</v>
      </c>
    </row>
    <row r="34" spans="2:28" ht="15" customHeight="1" x14ac:dyDescent="0.15">
      <c r="B34" s="505" t="s">
        <v>659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3"/>
      <c r="D122" s="443"/>
      <c r="E122" s="443"/>
      <c r="F122" s="443"/>
      <c r="G122" s="443"/>
    </row>
    <row r="123" spans="3:7" x14ac:dyDescent="0.15">
      <c r="C123" s="5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1120</v>
      </c>
      <c r="C2"/>
      <c r="D2"/>
      <c r="E2"/>
      <c r="F2"/>
      <c r="G2"/>
      <c r="H2"/>
      <c r="I2"/>
      <c r="J2"/>
      <c r="K2"/>
      <c r="L2"/>
      <c r="M2"/>
      <c r="N2"/>
      <c r="O2"/>
      <c r="P2"/>
      <c r="Q2"/>
      <c r="R2"/>
      <c r="S2"/>
      <c r="T2"/>
      <c r="U2"/>
      <c r="V2"/>
      <c r="W2"/>
      <c r="X2"/>
      <c r="Y2"/>
    </row>
    <row r="4" spans="2:28" x14ac:dyDescent="0.15">
      <c r="B4" s="987" t="s">
        <v>1121</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70" t="s">
        <v>472</v>
      </c>
      <c r="C6" s="1170"/>
      <c r="D6" s="1170"/>
      <c r="E6" s="1170"/>
      <c r="F6" s="1170"/>
      <c r="G6" s="862"/>
      <c r="H6" s="1171"/>
      <c r="I6" s="1171"/>
      <c r="J6" s="1171"/>
      <c r="K6" s="1171"/>
      <c r="L6" s="1171"/>
      <c r="M6" s="1171"/>
      <c r="N6" s="1171"/>
      <c r="O6" s="1171"/>
      <c r="P6" s="1171"/>
      <c r="Q6" s="1171"/>
      <c r="R6" s="1171"/>
      <c r="S6" s="1171"/>
      <c r="T6" s="1171"/>
      <c r="U6" s="1171"/>
      <c r="V6" s="1171"/>
      <c r="W6" s="1171"/>
      <c r="X6" s="1171"/>
      <c r="Y6" s="1172"/>
    </row>
    <row r="7" spans="2:28" ht="23.25" customHeight="1" x14ac:dyDescent="0.15">
      <c r="B7" s="1170" t="s">
        <v>473</v>
      </c>
      <c r="C7" s="1170"/>
      <c r="D7" s="1170"/>
      <c r="E7" s="1170"/>
      <c r="F7" s="1170"/>
      <c r="G7" s="433" t="s">
        <v>6</v>
      </c>
      <c r="H7" s="532" t="s">
        <v>444</v>
      </c>
      <c r="I7" s="532"/>
      <c r="J7" s="532"/>
      <c r="K7" s="532"/>
      <c r="L7" s="433" t="s">
        <v>6</v>
      </c>
      <c r="M7" s="532" t="s">
        <v>445</v>
      </c>
      <c r="N7" s="532"/>
      <c r="O7" s="532"/>
      <c r="P7" s="532"/>
      <c r="Q7" s="433" t="s">
        <v>6</v>
      </c>
      <c r="R7" s="532" t="s">
        <v>446</v>
      </c>
      <c r="S7" s="532"/>
      <c r="T7" s="532"/>
      <c r="U7" s="532"/>
      <c r="V7" s="532"/>
      <c r="W7" s="501"/>
      <c r="X7" s="501"/>
      <c r="Y7" s="502"/>
    </row>
    <row r="8" spans="2:28" ht="9.75" customHeight="1" x14ac:dyDescent="0.15">
      <c r="B8" s="457"/>
      <c r="C8" s="457"/>
      <c r="D8" s="457"/>
      <c r="E8" s="457"/>
      <c r="F8" s="457"/>
      <c r="G8" s="2"/>
      <c r="I8" s="459"/>
      <c r="J8" s="459"/>
      <c r="K8" s="459"/>
      <c r="L8" s="459"/>
      <c r="M8" s="459"/>
      <c r="N8" s="459"/>
      <c r="O8" s="459"/>
      <c r="P8" s="459"/>
      <c r="Q8" s="459"/>
      <c r="R8" s="459"/>
      <c r="S8" s="459"/>
      <c r="T8" s="459"/>
      <c r="U8" s="459"/>
      <c r="V8" s="459"/>
      <c r="W8" s="459"/>
      <c r="X8" s="459"/>
      <c r="Y8" s="459"/>
    </row>
    <row r="9" spans="2:28" ht="16.5" customHeight="1"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13" t="s">
        <v>1122</v>
      </c>
      <c r="D10" s="457"/>
      <c r="T10" s="512"/>
      <c r="V10" s="170" t="s">
        <v>451</v>
      </c>
      <c r="W10" s="170" t="s">
        <v>452</v>
      </c>
      <c r="X10" s="170" t="s">
        <v>453</v>
      </c>
      <c r="Y10" s="512"/>
      <c r="Z10"/>
      <c r="AA10"/>
      <c r="AB10"/>
    </row>
    <row r="11" spans="2:28" ht="10.5" customHeight="1" x14ac:dyDescent="0.15">
      <c r="B11" s="513"/>
      <c r="D11" s="457"/>
      <c r="T11" s="512"/>
      <c r="Y11" s="512"/>
      <c r="Z11"/>
      <c r="AA11"/>
      <c r="AB11"/>
    </row>
    <row r="12" spans="2:28" ht="21" customHeight="1" x14ac:dyDescent="0.15">
      <c r="B12" s="513"/>
      <c r="D12" s="457" t="s">
        <v>537</v>
      </c>
      <c r="E12" s="1241" t="s">
        <v>1479</v>
      </c>
      <c r="F12" s="1241"/>
      <c r="G12" s="1241"/>
      <c r="H12" s="1241"/>
      <c r="I12" s="1241"/>
      <c r="J12" s="1241"/>
      <c r="K12" s="1241"/>
      <c r="L12" s="1241"/>
      <c r="M12" s="1241"/>
      <c r="N12" s="1241"/>
      <c r="O12" s="1241"/>
      <c r="P12" s="1241"/>
      <c r="Q12" s="1241"/>
      <c r="R12" s="1241"/>
      <c r="S12" s="1241"/>
      <c r="T12" s="1242"/>
      <c r="V12" s="457" t="s">
        <v>6</v>
      </c>
      <c r="W12" s="457" t="s">
        <v>452</v>
      </c>
      <c r="X12" s="457" t="s">
        <v>6</v>
      </c>
      <c r="Y12" s="126"/>
    </row>
    <row r="13" spans="2:28" ht="15.75" customHeight="1" x14ac:dyDescent="0.15">
      <c r="B13" s="513"/>
      <c r="D13" s="457"/>
      <c r="T13" s="512"/>
      <c r="V13" s="457"/>
      <c r="W13" s="457"/>
      <c r="X13" s="457"/>
      <c r="Y13" s="507"/>
    </row>
    <row r="14" spans="2:28" ht="27.75" customHeight="1" x14ac:dyDescent="0.15">
      <c r="B14" s="513"/>
      <c r="D14" s="457" t="s">
        <v>539</v>
      </c>
      <c r="E14" s="1176" t="s">
        <v>1123</v>
      </c>
      <c r="F14" s="1176"/>
      <c r="G14" s="1176"/>
      <c r="H14" s="1176"/>
      <c r="I14" s="1176"/>
      <c r="J14" s="1176"/>
      <c r="K14" s="1176"/>
      <c r="L14" s="1176"/>
      <c r="M14" s="1176"/>
      <c r="N14" s="1176"/>
      <c r="O14" s="1176"/>
      <c r="P14" s="1176"/>
      <c r="Q14" s="1176"/>
      <c r="R14" s="1176"/>
      <c r="S14" s="1176"/>
      <c r="T14" s="954"/>
      <c r="V14" s="457" t="s">
        <v>6</v>
      </c>
      <c r="W14" s="457" t="s">
        <v>452</v>
      </c>
      <c r="X14" s="457" t="s">
        <v>6</v>
      </c>
      <c r="Y14" s="126"/>
    </row>
    <row r="15" spans="2:28" ht="20.25" customHeight="1" x14ac:dyDescent="0.15">
      <c r="B15" s="130"/>
      <c r="D15" s="457"/>
      <c r="E15" s="416" t="s">
        <v>1124</v>
      </c>
      <c r="F15" s="459"/>
      <c r="H15" s="416"/>
      <c r="I15" s="416"/>
      <c r="J15" s="416"/>
      <c r="K15" s="416"/>
      <c r="L15" s="416"/>
      <c r="M15" s="416"/>
      <c r="N15" s="416"/>
      <c r="O15" s="416"/>
      <c r="P15" s="416"/>
      <c r="Q15" s="416"/>
      <c r="R15" s="416"/>
      <c r="S15" s="416"/>
      <c r="U15" s="513"/>
      <c r="Y15" s="512"/>
    </row>
    <row r="16" spans="2:28" ht="18" customHeight="1" x14ac:dyDescent="0.15">
      <c r="B16" s="130"/>
      <c r="D16" s="457"/>
      <c r="E16" s="416" t="s">
        <v>1125</v>
      </c>
      <c r="F16" s="459"/>
      <c r="H16" s="416"/>
      <c r="I16" s="416"/>
      <c r="J16" s="416"/>
      <c r="K16" s="416"/>
      <c r="L16" s="416"/>
      <c r="M16" s="416"/>
      <c r="N16" s="416"/>
      <c r="O16" s="416"/>
      <c r="P16" s="416"/>
      <c r="Q16" s="416"/>
      <c r="R16" s="416"/>
      <c r="S16" s="416"/>
      <c r="U16" s="513"/>
      <c r="Y16" s="512"/>
    </row>
    <row r="17" spans="2:28" ht="20.25" customHeight="1" x14ac:dyDescent="0.15">
      <c r="B17" s="130"/>
      <c r="D17" s="457"/>
      <c r="E17" s="416" t="s">
        <v>1126</v>
      </c>
      <c r="F17" s="459"/>
      <c r="H17" s="416"/>
      <c r="I17" s="416"/>
      <c r="J17" s="416"/>
      <c r="K17" s="416"/>
      <c r="L17" s="416"/>
      <c r="M17" s="416"/>
      <c r="N17" s="416"/>
      <c r="O17" s="416"/>
      <c r="P17" s="416"/>
      <c r="Q17" s="416"/>
      <c r="R17" s="416"/>
      <c r="S17" s="416"/>
      <c r="U17" s="513"/>
      <c r="Y17" s="512"/>
    </row>
    <row r="18" spans="2:28" ht="18.75" customHeight="1" x14ac:dyDescent="0.15">
      <c r="B18" s="130"/>
      <c r="D18" s="457"/>
      <c r="E18" s="416" t="s">
        <v>1127</v>
      </c>
      <c r="F18" s="459"/>
      <c r="H18" s="416"/>
      <c r="I18" s="416"/>
      <c r="J18" s="416"/>
      <c r="K18" s="416"/>
      <c r="L18" s="416"/>
      <c r="M18" s="416"/>
      <c r="N18" s="416"/>
      <c r="O18" s="416"/>
      <c r="P18" s="416"/>
      <c r="Q18" s="416"/>
      <c r="R18" s="416"/>
      <c r="S18" s="416"/>
      <c r="U18" s="513"/>
      <c r="Y18" s="512"/>
    </row>
    <row r="19" spans="2:28" ht="18.75" customHeight="1" x14ac:dyDescent="0.15">
      <c r="B19" s="130"/>
      <c r="D19" s="457"/>
      <c r="E19" s="416" t="s">
        <v>1128</v>
      </c>
      <c r="F19" s="459"/>
      <c r="H19" s="416"/>
      <c r="I19" s="416"/>
      <c r="J19" s="416"/>
      <c r="K19" s="416"/>
      <c r="L19" s="416"/>
      <c r="M19" s="416"/>
      <c r="N19" s="416"/>
      <c r="O19" s="416"/>
      <c r="P19" s="416"/>
      <c r="Q19" s="416"/>
      <c r="R19" s="416"/>
      <c r="S19" s="416"/>
      <c r="U19" s="513"/>
      <c r="Y19" s="512"/>
    </row>
    <row r="20" spans="2:28" ht="18.75" customHeight="1" x14ac:dyDescent="0.15">
      <c r="B20" s="130"/>
      <c r="D20" s="457"/>
      <c r="E20" s="416" t="s">
        <v>1129</v>
      </c>
      <c r="F20" s="459"/>
      <c r="H20" s="416"/>
      <c r="I20" s="416"/>
      <c r="J20" s="416"/>
      <c r="K20" s="416"/>
      <c r="L20" s="416"/>
      <c r="M20" s="416"/>
      <c r="N20" s="416"/>
      <c r="O20" s="416"/>
      <c r="P20" s="416"/>
      <c r="Q20" s="416"/>
      <c r="R20" s="416"/>
      <c r="S20" s="416"/>
      <c r="U20" s="513"/>
      <c r="Y20" s="512"/>
    </row>
    <row r="21" spans="2:28" ht="19.5" customHeight="1" x14ac:dyDescent="0.15">
      <c r="B21" s="130"/>
      <c r="D21" s="457"/>
      <c r="E21" s="416" t="s">
        <v>1130</v>
      </c>
      <c r="F21" s="459"/>
      <c r="H21" s="416"/>
      <c r="I21" s="416"/>
      <c r="J21" s="416"/>
      <c r="K21" s="416"/>
      <c r="L21" s="416"/>
      <c r="M21" s="416"/>
      <c r="N21" s="416"/>
      <c r="O21" s="416"/>
      <c r="P21" s="416"/>
      <c r="Q21" s="416"/>
      <c r="R21" s="416"/>
      <c r="S21" s="416"/>
      <c r="U21" s="513"/>
      <c r="Y21" s="512"/>
    </row>
    <row r="22" spans="2:28" ht="17.25" customHeight="1" x14ac:dyDescent="0.15">
      <c r="B22" s="130"/>
      <c r="D22" s="457"/>
      <c r="E22" s="416" t="s">
        <v>1131</v>
      </c>
      <c r="F22" s="459"/>
      <c r="H22" s="416"/>
      <c r="I22" s="416"/>
      <c r="J22" s="416"/>
      <c r="K22" s="416"/>
      <c r="L22" s="416"/>
      <c r="M22" s="416"/>
      <c r="N22" s="416"/>
      <c r="O22" s="416"/>
      <c r="P22" s="416"/>
      <c r="Q22" s="416"/>
      <c r="R22" s="416"/>
      <c r="S22" s="416"/>
      <c r="U22" s="513"/>
      <c r="Y22" s="512"/>
    </row>
    <row r="23" spans="2:28" ht="20.25" customHeight="1" x14ac:dyDescent="0.15">
      <c r="B23" s="130"/>
      <c r="D23" s="457"/>
      <c r="E23" s="416" t="s">
        <v>1132</v>
      </c>
      <c r="F23" s="459"/>
      <c r="H23" s="416"/>
      <c r="I23" s="416"/>
      <c r="J23" s="416"/>
      <c r="K23" s="416"/>
      <c r="L23" s="416"/>
      <c r="M23" s="416"/>
      <c r="N23" s="416"/>
      <c r="O23" s="416"/>
      <c r="P23" s="416"/>
      <c r="Q23" s="416"/>
      <c r="R23" s="416"/>
      <c r="S23" s="416"/>
      <c r="U23" s="513"/>
      <c r="Y23" s="512"/>
    </row>
    <row r="24" spans="2:28" ht="18" customHeight="1" x14ac:dyDescent="0.15">
      <c r="B24" s="130"/>
      <c r="D24" s="457"/>
      <c r="E24" s="416" t="s">
        <v>1133</v>
      </c>
      <c r="F24" s="459"/>
      <c r="H24" s="416"/>
      <c r="I24" s="416"/>
      <c r="J24" s="416"/>
      <c r="K24" s="416"/>
      <c r="L24" s="416"/>
      <c r="M24" s="416"/>
      <c r="N24" s="416"/>
      <c r="O24" s="416"/>
      <c r="P24" s="416"/>
      <c r="Q24" s="416"/>
      <c r="R24" s="416"/>
      <c r="S24" s="416"/>
      <c r="U24" s="513"/>
      <c r="Y24" s="512"/>
    </row>
    <row r="25" spans="2:28" ht="18.75" customHeight="1" x14ac:dyDescent="0.15">
      <c r="B25" s="130"/>
      <c r="D25" s="457"/>
      <c r="E25" s="416" t="s">
        <v>1134</v>
      </c>
      <c r="F25" s="459"/>
      <c r="H25" s="416"/>
      <c r="I25" s="416"/>
      <c r="J25" s="416"/>
      <c r="K25" s="416"/>
      <c r="L25" s="416"/>
      <c r="M25" s="416"/>
      <c r="N25" s="416"/>
      <c r="O25" s="416"/>
      <c r="P25" s="416"/>
      <c r="Q25" s="416"/>
      <c r="R25" s="416"/>
      <c r="S25" s="416"/>
      <c r="U25" s="513"/>
      <c r="Y25" s="512"/>
    </row>
    <row r="26" spans="2:28" ht="6.75" customHeight="1" x14ac:dyDescent="0.15">
      <c r="B26" s="517"/>
      <c r="C26" s="443"/>
      <c r="D26" s="439"/>
      <c r="E26" s="443"/>
      <c r="F26" s="443"/>
      <c r="G26" s="443"/>
      <c r="H26" s="443"/>
      <c r="I26" s="443"/>
      <c r="J26" s="443"/>
      <c r="K26" s="443"/>
      <c r="L26" s="443"/>
      <c r="M26" s="443"/>
      <c r="N26" s="443"/>
      <c r="O26" s="443"/>
      <c r="P26" s="443"/>
      <c r="Q26" s="443"/>
      <c r="R26" s="443"/>
      <c r="S26" s="443"/>
      <c r="T26" s="518"/>
      <c r="U26" s="443"/>
      <c r="V26" s="443"/>
      <c r="W26" s="443"/>
      <c r="X26" s="443"/>
      <c r="Y26" s="518"/>
    </row>
    <row r="27" spans="2:28" ht="5.25" customHeight="1" x14ac:dyDescent="0.15">
      <c r="D27" s="457"/>
    </row>
    <row r="28" spans="2:28" ht="18.75" customHeight="1" x14ac:dyDescent="0.15">
      <c r="B28" s="505" t="s">
        <v>658</v>
      </c>
    </row>
    <row r="29" spans="2:28" ht="18.75" customHeight="1" x14ac:dyDescent="0.15">
      <c r="B29" s="505" t="s">
        <v>659</v>
      </c>
      <c r="K29"/>
      <c r="L29"/>
      <c r="M29"/>
      <c r="N29"/>
      <c r="O29"/>
      <c r="P29"/>
      <c r="Q29"/>
      <c r="R29"/>
      <c r="S29"/>
      <c r="T29"/>
      <c r="U29"/>
      <c r="V29"/>
      <c r="W29"/>
      <c r="X29"/>
      <c r="Y29"/>
      <c r="Z29"/>
      <c r="AA29"/>
      <c r="AB29"/>
    </row>
    <row r="30" spans="2:28" ht="6.75" customHeight="1" x14ac:dyDescent="0.15"/>
    <row r="122" spans="3:7" x14ac:dyDescent="0.15">
      <c r="C122" s="443"/>
      <c r="D122" s="443"/>
      <c r="E122" s="443"/>
      <c r="F122" s="443"/>
      <c r="G122" s="443"/>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5" customFormat="1" x14ac:dyDescent="0.15"/>
    <row r="2" spans="2:37" s="505" customFormat="1" x14ac:dyDescent="0.15">
      <c r="B2" s="505" t="s">
        <v>546</v>
      </c>
    </row>
    <row r="3" spans="2:37" s="505" customFormat="1" ht="47.25" customHeight="1" x14ac:dyDescent="0.15">
      <c r="B3" s="1198" t="s">
        <v>547</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row>
    <row r="4" spans="2:37" s="505" customFormat="1" ht="23.25" customHeight="1" x14ac:dyDescent="0.15">
      <c r="B4" s="1170" t="s">
        <v>442</v>
      </c>
      <c r="C4" s="1170"/>
      <c r="D4" s="1170"/>
      <c r="E4" s="1170"/>
      <c r="F4" s="1170"/>
      <c r="G4" s="938"/>
      <c r="H4" s="939"/>
      <c r="I4" s="939"/>
      <c r="J4" s="939"/>
      <c r="K4" s="939"/>
      <c r="L4" s="939"/>
      <c r="M4" s="939"/>
      <c r="N4" s="939"/>
      <c r="O4" s="939"/>
      <c r="P4" s="939"/>
      <c r="Q4" s="939"/>
      <c r="R4" s="939"/>
      <c r="S4" s="939"/>
      <c r="T4" s="939"/>
      <c r="U4" s="939"/>
      <c r="V4" s="939"/>
      <c r="W4" s="939"/>
      <c r="X4" s="939"/>
      <c r="Y4" s="939"/>
      <c r="Z4" s="939"/>
      <c r="AA4" s="939"/>
      <c r="AB4" s="939"/>
      <c r="AC4" s="940"/>
    </row>
    <row r="5" spans="2:37" s="505" customFormat="1" ht="23.25" customHeight="1" x14ac:dyDescent="0.15">
      <c r="B5" s="938" t="s">
        <v>473</v>
      </c>
      <c r="C5" s="939"/>
      <c r="D5" s="939"/>
      <c r="E5" s="939"/>
      <c r="F5" s="940"/>
      <c r="G5" s="462"/>
      <c r="H5" s="433" t="s">
        <v>6</v>
      </c>
      <c r="I5" s="532" t="s">
        <v>444</v>
      </c>
      <c r="J5" s="532"/>
      <c r="K5" s="532"/>
      <c r="L5" s="532"/>
      <c r="M5" s="457" t="s">
        <v>6</v>
      </c>
      <c r="N5" s="532" t="s">
        <v>445</v>
      </c>
      <c r="O5" s="532"/>
      <c r="P5" s="532"/>
      <c r="Q5" s="532"/>
      <c r="R5" s="457" t="s">
        <v>6</v>
      </c>
      <c r="S5" s="532" t="s">
        <v>446</v>
      </c>
      <c r="T5" s="532"/>
      <c r="U5" s="532"/>
      <c r="V5" s="433"/>
      <c r="W5" s="433"/>
      <c r="X5" s="433"/>
      <c r="Y5" s="433"/>
      <c r="Z5" s="433"/>
      <c r="AA5" s="433"/>
      <c r="AB5" s="433"/>
      <c r="AC5" s="434"/>
    </row>
    <row r="6" spans="2:37" s="505" customFormat="1" ht="23.25" customHeight="1" x14ac:dyDescent="0.15">
      <c r="B6" s="1173" t="s">
        <v>548</v>
      </c>
      <c r="C6" s="1174"/>
      <c r="D6" s="1174"/>
      <c r="E6" s="1174"/>
      <c r="F6" s="1175"/>
      <c r="G6" s="514"/>
      <c r="H6" s="457" t="s">
        <v>6</v>
      </c>
      <c r="I6" s="515" t="s">
        <v>535</v>
      </c>
      <c r="J6" s="540"/>
      <c r="K6" s="540"/>
      <c r="L6" s="540"/>
      <c r="M6" s="540"/>
      <c r="N6" s="540"/>
      <c r="O6" s="540"/>
      <c r="P6" s="540"/>
      <c r="Q6" s="457" t="s">
        <v>6</v>
      </c>
      <c r="R6" s="515" t="s">
        <v>536</v>
      </c>
      <c r="S6" s="540"/>
      <c r="T6" s="540"/>
      <c r="U6" s="540"/>
      <c r="V6" s="436"/>
      <c r="W6" s="436"/>
      <c r="X6" s="436"/>
      <c r="Y6" s="436"/>
      <c r="Z6" s="436"/>
      <c r="AA6" s="436"/>
      <c r="AB6" s="436"/>
      <c r="AC6" s="437"/>
    </row>
    <row r="7" spans="2:37" s="505" customFormat="1" ht="23.25" customHeight="1" x14ac:dyDescent="0.15">
      <c r="B7" s="941"/>
      <c r="C7" s="942"/>
      <c r="D7" s="942"/>
      <c r="E7" s="942"/>
      <c r="F7" s="943"/>
      <c r="G7" s="517"/>
      <c r="H7" s="439" t="s">
        <v>6</v>
      </c>
      <c r="I7" s="443" t="s">
        <v>549</v>
      </c>
      <c r="J7" s="534"/>
      <c r="K7" s="534"/>
      <c r="L7" s="534"/>
      <c r="M7" s="534"/>
      <c r="N7" s="534"/>
      <c r="O7" s="534"/>
      <c r="P7" s="534"/>
      <c r="Q7" s="439" t="s">
        <v>6</v>
      </c>
      <c r="R7" s="443" t="s">
        <v>550</v>
      </c>
      <c r="S7" s="534"/>
      <c r="T7" s="534"/>
      <c r="U7" s="534"/>
      <c r="V7" s="439"/>
      <c r="W7" s="439"/>
      <c r="X7" s="439"/>
      <c r="Y7" s="439"/>
      <c r="Z7" s="439"/>
      <c r="AA7" s="439"/>
      <c r="AB7" s="439"/>
      <c r="AC7" s="440"/>
    </row>
    <row r="8" spans="2:37" s="505" customFormat="1" x14ac:dyDescent="0.15"/>
    <row r="9" spans="2:37" s="505" customFormat="1" x14ac:dyDescent="0.15">
      <c r="B9" s="505" t="s">
        <v>551</v>
      </c>
    </row>
    <row r="10" spans="2:37" s="505" customFormat="1" ht="7.5" customHeight="1" x14ac:dyDescent="0.15"/>
    <row r="11" spans="2:37" s="505"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505" customFormat="1" ht="30" customHeight="1" x14ac:dyDescent="0.15">
      <c r="B12" s="952" t="s">
        <v>1470</v>
      </c>
      <c r="C12" s="1176"/>
      <c r="D12" s="1176"/>
      <c r="E12" s="1176"/>
      <c r="F12" s="954"/>
      <c r="H12" s="549" t="s">
        <v>537</v>
      </c>
      <c r="I12" s="1399" t="s">
        <v>552</v>
      </c>
      <c r="J12" s="1400"/>
      <c r="K12" s="1400"/>
      <c r="L12" s="1400"/>
      <c r="M12" s="1400"/>
      <c r="N12" s="1400"/>
      <c r="O12" s="1400"/>
      <c r="P12" s="1400"/>
      <c r="Q12" s="1400"/>
      <c r="R12" s="1400"/>
      <c r="S12" s="938"/>
      <c r="T12" s="939"/>
      <c r="U12" s="434" t="s">
        <v>538</v>
      </c>
      <c r="V12" s="457"/>
      <c r="W12" s="457"/>
      <c r="X12" s="457"/>
      <c r="Y12" s="457"/>
      <c r="AA12" s="175" t="s">
        <v>451</v>
      </c>
      <c r="AB12" s="176" t="s">
        <v>452</v>
      </c>
      <c r="AC12" s="177" t="s">
        <v>453</v>
      </c>
      <c r="AK12" s="2"/>
    </row>
    <row r="13" spans="2:37" s="505" customFormat="1" ht="43.5" customHeight="1" x14ac:dyDescent="0.15">
      <c r="B13" s="952"/>
      <c r="C13" s="1176"/>
      <c r="D13" s="1176"/>
      <c r="E13" s="1176"/>
      <c r="F13" s="954"/>
      <c r="H13" s="549" t="s">
        <v>539</v>
      </c>
      <c r="I13" s="1315" t="s">
        <v>553</v>
      </c>
      <c r="J13" s="1316"/>
      <c r="K13" s="1316"/>
      <c r="L13" s="1316"/>
      <c r="M13" s="1316"/>
      <c r="N13" s="1316"/>
      <c r="O13" s="1316"/>
      <c r="P13" s="1316"/>
      <c r="Q13" s="1316"/>
      <c r="R13" s="1317"/>
      <c r="S13" s="938"/>
      <c r="T13" s="939"/>
      <c r="U13" s="434" t="s">
        <v>538</v>
      </c>
      <c r="V13" s="505" t="s">
        <v>541</v>
      </c>
      <c r="W13" s="1249" t="s">
        <v>554</v>
      </c>
      <c r="X13" s="1249"/>
      <c r="Y13" s="1249"/>
      <c r="Z13" s="459"/>
      <c r="AA13" s="506" t="s">
        <v>6</v>
      </c>
      <c r="AB13" s="457" t="s">
        <v>452</v>
      </c>
      <c r="AC13" s="507" t="s">
        <v>6</v>
      </c>
      <c r="AK13" s="2"/>
    </row>
    <row r="14" spans="2:37" s="505" customFormat="1" ht="7.5" customHeight="1" x14ac:dyDescent="0.15">
      <c r="B14" s="517"/>
      <c r="C14" s="443"/>
      <c r="D14" s="443"/>
      <c r="E14" s="443"/>
      <c r="F14" s="518"/>
      <c r="G14" s="443"/>
      <c r="H14" s="443"/>
      <c r="I14" s="443"/>
      <c r="J14" s="443"/>
      <c r="K14" s="443"/>
      <c r="L14" s="443"/>
      <c r="M14" s="443"/>
      <c r="N14" s="443"/>
      <c r="O14" s="443"/>
      <c r="P14" s="443"/>
      <c r="Q14" s="443"/>
      <c r="R14" s="443"/>
      <c r="S14" s="443"/>
      <c r="T14" s="443"/>
      <c r="U14" s="443"/>
      <c r="V14" s="443"/>
      <c r="W14" s="443"/>
      <c r="X14" s="443"/>
      <c r="Y14" s="443"/>
      <c r="Z14" s="443"/>
      <c r="AA14" s="517"/>
      <c r="AB14" s="443"/>
      <c r="AC14" s="518"/>
    </row>
    <row r="15" spans="2:37" s="505"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505" customFormat="1" ht="30" customHeight="1" x14ac:dyDescent="0.15">
      <c r="B16" s="952" t="s">
        <v>1471</v>
      </c>
      <c r="C16" s="1176"/>
      <c r="D16" s="1176"/>
      <c r="E16" s="1176"/>
      <c r="F16" s="954"/>
      <c r="H16" s="549" t="s">
        <v>537</v>
      </c>
      <c r="I16" s="1315" t="s">
        <v>552</v>
      </c>
      <c r="J16" s="1316"/>
      <c r="K16" s="1316"/>
      <c r="L16" s="1316"/>
      <c r="M16" s="1316"/>
      <c r="N16" s="1316"/>
      <c r="O16" s="1316"/>
      <c r="P16" s="1316"/>
      <c r="Q16" s="1316"/>
      <c r="R16" s="1317"/>
      <c r="S16" s="938"/>
      <c r="T16" s="939"/>
      <c r="U16" s="434" t="s">
        <v>538</v>
      </c>
      <c r="V16" s="457"/>
      <c r="W16" s="457"/>
      <c r="X16" s="457"/>
      <c r="Y16" s="457"/>
      <c r="AA16" s="175" t="s">
        <v>451</v>
      </c>
      <c r="AB16" s="176" t="s">
        <v>452</v>
      </c>
      <c r="AC16" s="177" t="s">
        <v>453</v>
      </c>
      <c r="AK16" s="2"/>
    </row>
    <row r="17" spans="2:37" s="505" customFormat="1" ht="36" customHeight="1" x14ac:dyDescent="0.15">
      <c r="B17" s="952"/>
      <c r="C17" s="1176"/>
      <c r="D17" s="1176"/>
      <c r="E17" s="1176"/>
      <c r="F17" s="954"/>
      <c r="H17" s="549" t="s">
        <v>539</v>
      </c>
      <c r="I17" s="1315" t="s">
        <v>540</v>
      </c>
      <c r="J17" s="1316"/>
      <c r="K17" s="1316"/>
      <c r="L17" s="1316"/>
      <c r="M17" s="1316"/>
      <c r="N17" s="1316"/>
      <c r="O17" s="1316"/>
      <c r="P17" s="1316"/>
      <c r="Q17" s="1316"/>
      <c r="R17" s="1317"/>
      <c r="S17" s="938"/>
      <c r="T17" s="939"/>
      <c r="U17" s="434" t="s">
        <v>538</v>
      </c>
      <c r="V17" s="505" t="s">
        <v>541</v>
      </c>
      <c r="W17" s="1249" t="s">
        <v>542</v>
      </c>
      <c r="X17" s="1249"/>
      <c r="Y17" s="1249"/>
      <c r="Z17" s="459"/>
      <c r="AA17" s="506" t="s">
        <v>6</v>
      </c>
      <c r="AB17" s="457" t="s">
        <v>452</v>
      </c>
      <c r="AC17" s="507" t="s">
        <v>6</v>
      </c>
      <c r="AK17" s="2"/>
    </row>
    <row r="18" spans="2:37" s="505" customFormat="1" ht="7.5" customHeight="1" x14ac:dyDescent="0.15">
      <c r="B18" s="517"/>
      <c r="C18" s="443"/>
      <c r="D18" s="443"/>
      <c r="E18" s="443"/>
      <c r="F18" s="518"/>
      <c r="G18" s="443"/>
      <c r="H18" s="443"/>
      <c r="I18" s="443"/>
      <c r="J18" s="443"/>
      <c r="K18" s="443"/>
      <c r="L18" s="443"/>
      <c r="M18" s="443"/>
      <c r="N18" s="443"/>
      <c r="O18" s="443"/>
      <c r="P18" s="443"/>
      <c r="Q18" s="443"/>
      <c r="R18" s="443"/>
      <c r="S18" s="443"/>
      <c r="T18" s="443"/>
      <c r="U18" s="443"/>
      <c r="V18" s="443"/>
      <c r="W18" s="443"/>
      <c r="X18" s="443"/>
      <c r="Y18" s="443"/>
      <c r="Z18" s="443"/>
      <c r="AA18" s="517"/>
      <c r="AB18" s="443"/>
      <c r="AC18" s="518"/>
    </row>
    <row r="19" spans="2:37" s="505"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505" customFormat="1" ht="30" customHeight="1" x14ac:dyDescent="0.15">
      <c r="B20" s="952" t="s">
        <v>1472</v>
      </c>
      <c r="C20" s="1176"/>
      <c r="D20" s="1176"/>
      <c r="E20" s="1176"/>
      <c r="F20" s="954"/>
      <c r="H20" s="549" t="s">
        <v>537</v>
      </c>
      <c r="I20" s="1315" t="s">
        <v>552</v>
      </c>
      <c r="J20" s="1316"/>
      <c r="K20" s="1316"/>
      <c r="L20" s="1316"/>
      <c r="M20" s="1316"/>
      <c r="N20" s="1316"/>
      <c r="O20" s="1316"/>
      <c r="P20" s="1316"/>
      <c r="Q20" s="1316"/>
      <c r="R20" s="1317"/>
      <c r="S20" s="938"/>
      <c r="T20" s="939"/>
      <c r="U20" s="434" t="s">
        <v>538</v>
      </c>
      <c r="V20" s="457"/>
      <c r="W20" s="457"/>
      <c r="X20" s="457"/>
      <c r="Y20" s="457"/>
      <c r="AA20" s="175" t="s">
        <v>451</v>
      </c>
      <c r="AB20" s="176" t="s">
        <v>452</v>
      </c>
      <c r="AC20" s="177" t="s">
        <v>453</v>
      </c>
      <c r="AK20" s="2"/>
    </row>
    <row r="21" spans="2:37" s="505" customFormat="1" ht="36" customHeight="1" x14ac:dyDescent="0.15">
      <c r="B21" s="952"/>
      <c r="C21" s="1176"/>
      <c r="D21" s="1176"/>
      <c r="E21" s="1176"/>
      <c r="F21" s="954"/>
      <c r="H21" s="549" t="s">
        <v>539</v>
      </c>
      <c r="I21" s="1315" t="s">
        <v>543</v>
      </c>
      <c r="J21" s="1316"/>
      <c r="K21" s="1316"/>
      <c r="L21" s="1316"/>
      <c r="M21" s="1316"/>
      <c r="N21" s="1316"/>
      <c r="O21" s="1316"/>
      <c r="P21" s="1316"/>
      <c r="Q21" s="1316"/>
      <c r="R21" s="1317"/>
      <c r="S21" s="938"/>
      <c r="T21" s="939"/>
      <c r="U21" s="434" t="s">
        <v>538</v>
      </c>
      <c r="V21" s="505" t="s">
        <v>541</v>
      </c>
      <c r="W21" s="1249" t="s">
        <v>544</v>
      </c>
      <c r="X21" s="1249"/>
      <c r="Y21" s="1249"/>
      <c r="Z21" s="459"/>
      <c r="AA21" s="506" t="s">
        <v>6</v>
      </c>
      <c r="AB21" s="457" t="s">
        <v>452</v>
      </c>
      <c r="AC21" s="507" t="s">
        <v>6</v>
      </c>
      <c r="AK21" s="2"/>
    </row>
    <row r="22" spans="2:37" s="505" customFormat="1" ht="7.5" customHeight="1" x14ac:dyDescent="0.15">
      <c r="B22" s="517"/>
      <c r="C22" s="443"/>
      <c r="D22" s="443"/>
      <c r="E22" s="443"/>
      <c r="F22" s="518"/>
      <c r="G22" s="443"/>
      <c r="V22" s="443"/>
      <c r="W22" s="443"/>
      <c r="X22" s="443"/>
      <c r="Y22" s="443"/>
      <c r="Z22" s="443"/>
      <c r="AA22" s="517"/>
      <c r="AB22" s="443"/>
      <c r="AC22" s="518"/>
    </row>
    <row r="23" spans="2:37" s="505"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505" customFormat="1" ht="13.5" customHeight="1" x14ac:dyDescent="0.15">
      <c r="B24" s="547"/>
      <c r="C24" s="444"/>
      <c r="D24" s="444"/>
      <c r="E24" s="444"/>
      <c r="F24" s="548"/>
      <c r="AA24" s="175" t="s">
        <v>451</v>
      </c>
      <c r="AB24" s="176" t="s">
        <v>452</v>
      </c>
      <c r="AC24" s="177" t="s">
        <v>453</v>
      </c>
    </row>
    <row r="25" spans="2:37" s="505" customFormat="1" ht="36" customHeight="1" x14ac:dyDescent="0.15">
      <c r="B25" s="952" t="s">
        <v>1473</v>
      </c>
      <c r="C25" s="1176"/>
      <c r="D25" s="1176"/>
      <c r="E25" s="1176"/>
      <c r="F25" s="954"/>
      <c r="H25" s="549" t="s">
        <v>537</v>
      </c>
      <c r="I25" s="1315" t="s">
        <v>545</v>
      </c>
      <c r="J25" s="1316"/>
      <c r="K25" s="1316"/>
      <c r="L25" s="1316"/>
      <c r="M25" s="1316"/>
      <c r="N25" s="1316"/>
      <c r="O25" s="1316"/>
      <c r="P25" s="1316"/>
      <c r="Q25" s="1316"/>
      <c r="R25" s="1317"/>
      <c r="S25" s="938"/>
      <c r="T25" s="939"/>
      <c r="U25" s="434" t="s">
        <v>538</v>
      </c>
      <c r="V25" s="504" t="s">
        <v>541</v>
      </c>
      <c r="W25" s="1249" t="s">
        <v>555</v>
      </c>
      <c r="X25" s="1249"/>
      <c r="Y25" s="1249"/>
      <c r="Z25" s="459"/>
      <c r="AA25" s="506" t="s">
        <v>6</v>
      </c>
      <c r="AB25" s="457" t="s">
        <v>452</v>
      </c>
      <c r="AC25" s="507" t="s">
        <v>6</v>
      </c>
      <c r="AK25" s="2"/>
    </row>
    <row r="26" spans="2:37" s="505" customFormat="1" ht="7.5" customHeight="1" x14ac:dyDescent="0.15">
      <c r="B26" s="523"/>
      <c r="C26" s="524"/>
      <c r="D26" s="524"/>
      <c r="E26" s="524"/>
      <c r="F26" s="525"/>
      <c r="G26" s="443"/>
      <c r="H26" s="577"/>
      <c r="I26" s="905"/>
      <c r="J26" s="905"/>
      <c r="K26" s="905"/>
      <c r="L26" s="905"/>
      <c r="M26" s="179"/>
      <c r="N26" s="179"/>
      <c r="O26" s="179"/>
      <c r="P26" s="179"/>
      <c r="Q26" s="179"/>
      <c r="R26" s="179"/>
      <c r="S26" s="443"/>
      <c r="T26" s="443"/>
      <c r="U26" s="439"/>
      <c r="V26" s="524"/>
      <c r="W26" s="467"/>
      <c r="X26" s="467"/>
      <c r="Y26" s="467"/>
      <c r="Z26" s="454"/>
      <c r="AA26" s="1401"/>
      <c r="AB26" s="1396"/>
      <c r="AC26" s="1402"/>
      <c r="AK26" s="2"/>
    </row>
    <row r="27" spans="2:37" s="505"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505" customFormat="1" x14ac:dyDescent="0.15">
      <c r="B28" s="513"/>
      <c r="AA28" s="175" t="s">
        <v>451</v>
      </c>
      <c r="AB28" s="176" t="s">
        <v>452</v>
      </c>
      <c r="AC28" s="177" t="s">
        <v>453</v>
      </c>
    </row>
    <row r="29" spans="2:37" s="505" customFormat="1" ht="21" customHeight="1" x14ac:dyDescent="0.15">
      <c r="B29" s="1240" t="s">
        <v>556</v>
      </c>
      <c r="C29" s="1241"/>
      <c r="D29" s="1241"/>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2"/>
      <c r="AA29" s="506" t="s">
        <v>6</v>
      </c>
      <c r="AB29" s="457" t="s">
        <v>452</v>
      </c>
      <c r="AC29" s="507" t="s">
        <v>6</v>
      </c>
    </row>
    <row r="30" spans="2:37" s="505" customFormat="1" ht="4.5" customHeight="1" x14ac:dyDescent="0.15">
      <c r="B30" s="51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517"/>
      <c r="AB30" s="443"/>
      <c r="AC30" s="518"/>
    </row>
    <row r="31" spans="2:37" s="505" customFormat="1" x14ac:dyDescent="0.15"/>
    <row r="32" spans="2:37" s="505" customFormat="1" x14ac:dyDescent="0.15">
      <c r="B32" s="505" t="s">
        <v>557</v>
      </c>
    </row>
    <row r="33" spans="2:37" s="505" customFormat="1" ht="7.5" customHeight="1" x14ac:dyDescent="0.15"/>
    <row r="34" spans="2:37" s="505"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505" customFormat="1" ht="30" customHeight="1" x14ac:dyDescent="0.15">
      <c r="B35" s="952" t="s">
        <v>1470</v>
      </c>
      <c r="C35" s="1176"/>
      <c r="D35" s="1176"/>
      <c r="E35" s="1176"/>
      <c r="F35" s="954"/>
      <c r="H35" s="549" t="s">
        <v>537</v>
      </c>
      <c r="I35" s="1399" t="s">
        <v>552</v>
      </c>
      <c r="J35" s="1400"/>
      <c r="K35" s="1400"/>
      <c r="L35" s="1400"/>
      <c r="M35" s="1400"/>
      <c r="N35" s="1400"/>
      <c r="O35" s="1400"/>
      <c r="P35" s="1400"/>
      <c r="Q35" s="1400"/>
      <c r="R35" s="1400"/>
      <c r="S35" s="938"/>
      <c r="T35" s="939"/>
      <c r="U35" s="434" t="s">
        <v>538</v>
      </c>
      <c r="V35" s="457"/>
      <c r="W35" s="457"/>
      <c r="X35" s="457"/>
      <c r="Y35" s="457"/>
      <c r="AA35" s="175" t="s">
        <v>451</v>
      </c>
      <c r="AB35" s="176" t="s">
        <v>452</v>
      </c>
      <c r="AC35" s="177" t="s">
        <v>453</v>
      </c>
      <c r="AK35" s="2"/>
    </row>
    <row r="36" spans="2:37" s="505" customFormat="1" ht="36" customHeight="1" x14ac:dyDescent="0.15">
      <c r="B36" s="952"/>
      <c r="C36" s="1176"/>
      <c r="D36" s="1176"/>
      <c r="E36" s="1176"/>
      <c r="F36" s="954"/>
      <c r="H36" s="549" t="s">
        <v>539</v>
      </c>
      <c r="I36" s="1315" t="s">
        <v>553</v>
      </c>
      <c r="J36" s="1316"/>
      <c r="K36" s="1316"/>
      <c r="L36" s="1316"/>
      <c r="M36" s="1316"/>
      <c r="N36" s="1316"/>
      <c r="O36" s="1316"/>
      <c r="P36" s="1316"/>
      <c r="Q36" s="1316"/>
      <c r="R36" s="1317"/>
      <c r="S36" s="938"/>
      <c r="T36" s="939"/>
      <c r="U36" s="434" t="s">
        <v>538</v>
      </c>
      <c r="V36" s="505" t="s">
        <v>541</v>
      </c>
      <c r="W36" s="1249" t="s">
        <v>558</v>
      </c>
      <c r="X36" s="1249"/>
      <c r="Y36" s="1249"/>
      <c r="Z36" s="459"/>
      <c r="AA36" s="506" t="s">
        <v>6</v>
      </c>
      <c r="AB36" s="457" t="s">
        <v>452</v>
      </c>
      <c r="AC36" s="507" t="s">
        <v>6</v>
      </c>
      <c r="AK36" s="2"/>
    </row>
    <row r="37" spans="2:37" s="505" customFormat="1" ht="7.5" customHeight="1" x14ac:dyDescent="0.15">
      <c r="B37" s="517"/>
      <c r="C37" s="443"/>
      <c r="D37" s="443"/>
      <c r="E37" s="443"/>
      <c r="F37" s="518"/>
      <c r="G37" s="443"/>
      <c r="H37" s="443"/>
      <c r="I37" s="443"/>
      <c r="J37" s="443"/>
      <c r="K37" s="443"/>
      <c r="L37" s="443"/>
      <c r="M37" s="443"/>
      <c r="N37" s="443"/>
      <c r="O37" s="443"/>
      <c r="P37" s="443"/>
      <c r="Q37" s="443"/>
      <c r="R37" s="443"/>
      <c r="S37" s="443"/>
      <c r="T37" s="443"/>
      <c r="U37" s="443"/>
      <c r="V37" s="443"/>
      <c r="W37" s="443"/>
      <c r="X37" s="443"/>
      <c r="Y37" s="443"/>
      <c r="Z37" s="443"/>
      <c r="AA37" s="517"/>
      <c r="AB37" s="443"/>
      <c r="AC37" s="518"/>
    </row>
    <row r="38" spans="2:37" s="505" customFormat="1" ht="7.5" customHeight="1" x14ac:dyDescent="0.15">
      <c r="B38" s="514"/>
      <c r="C38" s="515"/>
      <c r="D38" s="515"/>
      <c r="E38" s="515"/>
      <c r="F38" s="516"/>
      <c r="G38" s="515"/>
      <c r="H38" s="501"/>
      <c r="I38" s="501"/>
      <c r="J38" s="501"/>
      <c r="K38" s="501"/>
      <c r="L38" s="501"/>
      <c r="M38" s="501"/>
      <c r="N38" s="501"/>
      <c r="O38" s="501"/>
      <c r="P38" s="501"/>
      <c r="Q38" s="501"/>
      <c r="R38" s="501"/>
      <c r="S38" s="501"/>
      <c r="T38" s="501"/>
      <c r="U38" s="501"/>
      <c r="V38" s="515"/>
      <c r="W38" s="515"/>
      <c r="X38" s="515"/>
      <c r="Y38" s="515"/>
      <c r="Z38" s="515"/>
      <c r="AA38" s="514"/>
      <c r="AB38" s="515"/>
      <c r="AC38" s="516"/>
    </row>
    <row r="39" spans="2:37" s="505" customFormat="1" ht="30" customHeight="1" x14ac:dyDescent="0.15">
      <c r="B39" s="952" t="s">
        <v>1474</v>
      </c>
      <c r="C39" s="1176"/>
      <c r="D39" s="1176"/>
      <c r="E39" s="1176"/>
      <c r="F39" s="954"/>
      <c r="G39" s="326"/>
      <c r="H39" s="556" t="s">
        <v>537</v>
      </c>
      <c r="I39" s="1403" t="s">
        <v>552</v>
      </c>
      <c r="J39" s="1404"/>
      <c r="K39" s="1404"/>
      <c r="L39" s="1404"/>
      <c r="M39" s="1404"/>
      <c r="N39" s="1404"/>
      <c r="O39" s="1404"/>
      <c r="P39" s="1404"/>
      <c r="Q39" s="1404"/>
      <c r="R39" s="1405"/>
      <c r="S39" s="941"/>
      <c r="T39" s="942"/>
      <c r="U39" s="440" t="s">
        <v>538</v>
      </c>
      <c r="V39" s="506"/>
      <c r="W39" s="457"/>
      <c r="X39" s="457"/>
      <c r="Y39" s="457"/>
      <c r="AA39" s="175" t="s">
        <v>451</v>
      </c>
      <c r="AB39" s="176" t="s">
        <v>452</v>
      </c>
      <c r="AC39" s="177" t="s">
        <v>453</v>
      </c>
      <c r="AK39" s="2"/>
    </row>
    <row r="40" spans="2:37" s="505" customFormat="1" ht="36" customHeight="1" x14ac:dyDescent="0.15">
      <c r="B40" s="952"/>
      <c r="C40" s="1176"/>
      <c r="D40" s="1176"/>
      <c r="E40" s="1176"/>
      <c r="F40" s="954"/>
      <c r="H40" s="549" t="s">
        <v>539</v>
      </c>
      <c r="I40" s="1315" t="s">
        <v>540</v>
      </c>
      <c r="J40" s="1316"/>
      <c r="K40" s="1316"/>
      <c r="L40" s="1316"/>
      <c r="M40" s="1316"/>
      <c r="N40" s="1316"/>
      <c r="O40" s="1316"/>
      <c r="P40" s="1316"/>
      <c r="Q40" s="1316"/>
      <c r="R40" s="1317"/>
      <c r="S40" s="938"/>
      <c r="T40" s="939"/>
      <c r="U40" s="434" t="s">
        <v>538</v>
      </c>
      <c r="V40" s="505" t="s">
        <v>541</v>
      </c>
      <c r="W40" s="1249" t="s">
        <v>558</v>
      </c>
      <c r="X40" s="1249"/>
      <c r="Y40" s="1249"/>
      <c r="Z40" s="459"/>
      <c r="AA40" s="506" t="s">
        <v>6</v>
      </c>
      <c r="AB40" s="457" t="s">
        <v>452</v>
      </c>
      <c r="AC40" s="507" t="s">
        <v>6</v>
      </c>
      <c r="AK40" s="2"/>
    </row>
    <row r="41" spans="2:37" s="505" customFormat="1" ht="7.5" customHeight="1" x14ac:dyDescent="0.15">
      <c r="B41" s="517"/>
      <c r="C41" s="443"/>
      <c r="D41" s="443"/>
      <c r="E41" s="443"/>
      <c r="F41" s="518"/>
      <c r="G41" s="443"/>
      <c r="H41" s="443"/>
      <c r="I41" s="443"/>
      <c r="J41" s="443"/>
      <c r="K41" s="443"/>
      <c r="L41" s="443"/>
      <c r="M41" s="443"/>
      <c r="N41" s="443"/>
      <c r="O41" s="443"/>
      <c r="P41" s="443"/>
      <c r="Q41" s="443"/>
      <c r="R41" s="443"/>
      <c r="S41" s="443"/>
      <c r="T41" s="443"/>
      <c r="U41" s="443"/>
      <c r="V41" s="443"/>
      <c r="W41" s="443"/>
      <c r="X41" s="443"/>
      <c r="Y41" s="443"/>
      <c r="Z41" s="443"/>
      <c r="AA41" s="517"/>
      <c r="AB41" s="443"/>
      <c r="AC41" s="518"/>
    </row>
    <row r="42" spans="2:37" s="505"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505" customFormat="1" ht="30" customHeight="1" x14ac:dyDescent="0.15">
      <c r="B43" s="952" t="s">
        <v>1472</v>
      </c>
      <c r="C43" s="1176"/>
      <c r="D43" s="1176"/>
      <c r="E43" s="1176"/>
      <c r="F43" s="954"/>
      <c r="H43" s="549" t="s">
        <v>537</v>
      </c>
      <c r="I43" s="1315" t="s">
        <v>552</v>
      </c>
      <c r="J43" s="1316"/>
      <c r="K43" s="1316"/>
      <c r="L43" s="1316"/>
      <c r="M43" s="1316"/>
      <c r="N43" s="1316"/>
      <c r="O43" s="1316"/>
      <c r="P43" s="1316"/>
      <c r="Q43" s="1316"/>
      <c r="R43" s="1317"/>
      <c r="S43" s="938"/>
      <c r="T43" s="939"/>
      <c r="U43" s="434" t="s">
        <v>538</v>
      </c>
      <c r="V43" s="457"/>
      <c r="W43" s="457"/>
      <c r="X43" s="457"/>
      <c r="Y43" s="457"/>
      <c r="AA43" s="175" t="s">
        <v>451</v>
      </c>
      <c r="AB43" s="176" t="s">
        <v>452</v>
      </c>
      <c r="AC43" s="177" t="s">
        <v>453</v>
      </c>
      <c r="AK43" s="2"/>
    </row>
    <row r="44" spans="2:37" s="505" customFormat="1" ht="36" customHeight="1" x14ac:dyDescent="0.15">
      <c r="B44" s="952"/>
      <c r="C44" s="1176"/>
      <c r="D44" s="1176"/>
      <c r="E44" s="1176"/>
      <c r="F44" s="954"/>
      <c r="H44" s="549" t="s">
        <v>539</v>
      </c>
      <c r="I44" s="1315" t="s">
        <v>543</v>
      </c>
      <c r="J44" s="1316"/>
      <c r="K44" s="1316"/>
      <c r="L44" s="1316"/>
      <c r="M44" s="1316"/>
      <c r="N44" s="1316"/>
      <c r="O44" s="1316"/>
      <c r="P44" s="1316"/>
      <c r="Q44" s="1316"/>
      <c r="R44" s="1317"/>
      <c r="S44" s="938"/>
      <c r="T44" s="939"/>
      <c r="U44" s="434" t="s">
        <v>538</v>
      </c>
      <c r="V44" s="505" t="s">
        <v>541</v>
      </c>
      <c r="W44" s="1249" t="s">
        <v>559</v>
      </c>
      <c r="X44" s="1249"/>
      <c r="Y44" s="1249"/>
      <c r="Z44" s="459"/>
      <c r="AA44" s="506" t="s">
        <v>6</v>
      </c>
      <c r="AB44" s="457" t="s">
        <v>452</v>
      </c>
      <c r="AC44" s="507" t="s">
        <v>6</v>
      </c>
      <c r="AK44" s="2"/>
    </row>
    <row r="45" spans="2:37" s="505" customFormat="1" ht="7.5" customHeight="1" x14ac:dyDescent="0.15">
      <c r="B45" s="517"/>
      <c r="C45" s="443"/>
      <c r="D45" s="443"/>
      <c r="E45" s="443"/>
      <c r="F45" s="518"/>
      <c r="G45" s="443"/>
      <c r="H45" s="443"/>
      <c r="I45" s="443"/>
      <c r="J45" s="443"/>
      <c r="K45" s="443"/>
      <c r="L45" s="443"/>
      <c r="M45" s="443"/>
      <c r="N45" s="443"/>
      <c r="O45" s="443"/>
      <c r="P45" s="443"/>
      <c r="Q45" s="443"/>
      <c r="R45" s="443"/>
      <c r="S45" s="443"/>
      <c r="T45" s="443"/>
      <c r="U45" s="443"/>
      <c r="V45" s="443"/>
      <c r="W45" s="443"/>
      <c r="X45" s="443"/>
      <c r="Y45" s="443"/>
      <c r="Z45" s="443"/>
      <c r="AA45" s="517"/>
      <c r="AB45" s="443"/>
      <c r="AC45" s="518"/>
    </row>
    <row r="46" spans="2:37" s="505" customFormat="1" x14ac:dyDescent="0.15"/>
    <row r="47" spans="2:37" s="505" customFormat="1" x14ac:dyDescent="0.15">
      <c r="B47" s="505" t="s">
        <v>560</v>
      </c>
    </row>
    <row r="48" spans="2:37" s="505" customFormat="1" ht="7.5" customHeight="1" x14ac:dyDescent="0.15"/>
    <row r="49" spans="2:29" s="505"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505" customFormat="1" x14ac:dyDescent="0.15">
      <c r="B50" s="513"/>
      <c r="F50" s="512"/>
      <c r="H50" s="443"/>
      <c r="I50" s="443"/>
      <c r="J50" s="443"/>
      <c r="K50" s="443"/>
      <c r="L50" s="443"/>
      <c r="M50" s="443"/>
      <c r="N50" s="443"/>
      <c r="O50" s="443"/>
      <c r="P50" s="443"/>
      <c r="Q50" s="443"/>
      <c r="R50" s="443"/>
      <c r="S50" s="443"/>
      <c r="T50" s="443"/>
      <c r="U50" s="443"/>
      <c r="V50" s="443"/>
      <c r="W50" s="443"/>
      <c r="X50" s="443"/>
      <c r="Y50" s="443"/>
      <c r="Z50" s="518"/>
      <c r="AA50" s="180" t="s">
        <v>451</v>
      </c>
      <c r="AB50" s="181" t="s">
        <v>452</v>
      </c>
      <c r="AC50" s="182" t="s">
        <v>453</v>
      </c>
    </row>
    <row r="51" spans="2:29" ht="36" customHeight="1" x14ac:dyDescent="0.15">
      <c r="B51" s="952" t="s">
        <v>1475</v>
      </c>
      <c r="C51" s="1176"/>
      <c r="D51" s="1176"/>
      <c r="E51" s="1176"/>
      <c r="F51" s="954"/>
      <c r="G51" s="505"/>
      <c r="H51" s="549" t="s">
        <v>537</v>
      </c>
      <c r="I51" s="1307" t="s">
        <v>561</v>
      </c>
      <c r="J51" s="905"/>
      <c r="K51" s="905"/>
      <c r="L51" s="905"/>
      <c r="M51" s="905"/>
      <c r="N51" s="905"/>
      <c r="O51" s="905"/>
      <c r="P51" s="905"/>
      <c r="Q51" s="905"/>
      <c r="R51" s="905"/>
      <c r="S51" s="905"/>
      <c r="T51" s="905"/>
      <c r="U51" s="905"/>
      <c r="V51" s="905"/>
      <c r="W51" s="905"/>
      <c r="X51" s="905"/>
      <c r="Y51" s="905"/>
      <c r="Z51" s="906"/>
      <c r="AA51" s="432" t="s">
        <v>6</v>
      </c>
      <c r="AB51" s="433" t="s">
        <v>452</v>
      </c>
      <c r="AC51" s="434" t="s">
        <v>6</v>
      </c>
    </row>
    <row r="52" spans="2:29" ht="36" customHeight="1" x14ac:dyDescent="0.15">
      <c r="B52" s="952"/>
      <c r="C52" s="1176"/>
      <c r="D52" s="1176"/>
      <c r="E52" s="1176"/>
      <c r="F52" s="954"/>
      <c r="G52" s="505"/>
      <c r="H52" s="549" t="s">
        <v>539</v>
      </c>
      <c r="I52" s="1307" t="s">
        <v>562</v>
      </c>
      <c r="J52" s="905"/>
      <c r="K52" s="905"/>
      <c r="L52" s="905"/>
      <c r="M52" s="905"/>
      <c r="N52" s="905"/>
      <c r="O52" s="905"/>
      <c r="P52" s="905"/>
      <c r="Q52" s="905"/>
      <c r="R52" s="905"/>
      <c r="S52" s="905"/>
      <c r="T52" s="905"/>
      <c r="U52" s="905"/>
      <c r="V52" s="905"/>
      <c r="W52" s="905"/>
      <c r="X52" s="905"/>
      <c r="Y52" s="905"/>
      <c r="Z52" s="906"/>
      <c r="AA52" s="432" t="s">
        <v>6</v>
      </c>
      <c r="AB52" s="433" t="s">
        <v>452</v>
      </c>
      <c r="AC52" s="434" t="s">
        <v>6</v>
      </c>
    </row>
    <row r="53" spans="2:29" s="14" customFormat="1" ht="7.5" customHeight="1" x14ac:dyDescent="0.15">
      <c r="B53" s="517"/>
      <c r="C53" s="443"/>
      <c r="D53" s="443"/>
      <c r="E53" s="443"/>
      <c r="F53" s="518"/>
      <c r="G53" s="443"/>
      <c r="H53" s="443"/>
      <c r="I53" s="443"/>
      <c r="J53" s="443"/>
      <c r="K53" s="443"/>
      <c r="L53" s="443"/>
      <c r="M53" s="443"/>
      <c r="N53" s="443"/>
      <c r="O53" s="443"/>
      <c r="P53" s="443"/>
      <c r="Q53" s="443"/>
      <c r="R53" s="443"/>
      <c r="S53" s="443"/>
      <c r="T53" s="443"/>
      <c r="U53" s="443"/>
      <c r="V53" s="443"/>
      <c r="W53" s="443"/>
      <c r="X53" s="443"/>
      <c r="Y53" s="443"/>
      <c r="Z53" s="502"/>
      <c r="AA53" s="517"/>
      <c r="AB53" s="443"/>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0" t="s">
        <v>220</v>
      </c>
      <c r="AA3" s="871"/>
      <c r="AB3" s="871"/>
      <c r="AC3" s="871"/>
      <c r="AD3" s="872"/>
      <c r="AE3" s="938"/>
      <c r="AF3" s="939"/>
      <c r="AG3" s="939"/>
      <c r="AH3" s="939"/>
      <c r="AI3" s="939"/>
      <c r="AJ3" s="939"/>
      <c r="AK3" s="939"/>
      <c r="AL3" s="940"/>
      <c r="AM3" s="20"/>
      <c r="AN3" s="1"/>
    </row>
    <row r="4" spans="2:40" s="2" customFormat="1" x14ac:dyDescent="0.15">
      <c r="AN4" s="21"/>
    </row>
    <row r="5" spans="2:40" s="2" customFormat="1" x14ac:dyDescent="0.15">
      <c r="B5" s="987" t="s">
        <v>274</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row>
    <row r="6" spans="2:40" s="2" customFormat="1" ht="13.5" customHeight="1" x14ac:dyDescent="0.15">
      <c r="AC6" s="1"/>
      <c r="AD6" s="45"/>
      <c r="AE6" s="45" t="s">
        <v>1264</v>
      </c>
      <c r="AH6" s="2" t="s">
        <v>222</v>
      </c>
      <c r="AJ6" s="2" t="s">
        <v>826</v>
      </c>
      <c r="AL6" s="2" t="s">
        <v>224</v>
      </c>
    </row>
    <row r="7" spans="2:40" s="2" customFormat="1" x14ac:dyDescent="0.15">
      <c r="B7" s="987" t="s">
        <v>1265</v>
      </c>
      <c r="C7" s="987"/>
      <c r="D7" s="987"/>
      <c r="E7" s="987"/>
      <c r="F7" s="987"/>
      <c r="G7" s="987"/>
      <c r="H7" s="987"/>
      <c r="I7" s="987"/>
      <c r="J7" s="987"/>
      <c r="K7" s="12"/>
      <c r="L7" s="12"/>
      <c r="M7" s="12"/>
      <c r="N7" s="12"/>
      <c r="O7" s="12"/>
      <c r="P7" s="12"/>
      <c r="Q7" s="12"/>
      <c r="R7" s="12"/>
      <c r="S7" s="12"/>
      <c r="T7" s="12"/>
    </row>
    <row r="8" spans="2:40" s="2" customFormat="1" x14ac:dyDescent="0.15">
      <c r="AC8" s="1" t="s">
        <v>275</v>
      </c>
    </row>
    <row r="9" spans="2:40" s="2" customFormat="1" x14ac:dyDescent="0.15">
      <c r="C9" s="1" t="s">
        <v>276</v>
      </c>
      <c r="D9" s="1"/>
    </row>
    <row r="10" spans="2:40" s="2" customFormat="1" ht="6.75" customHeight="1" x14ac:dyDescent="0.15">
      <c r="C10" s="1"/>
      <c r="D10" s="1"/>
    </row>
    <row r="11" spans="2:40" s="2" customFormat="1" ht="14.25" customHeight="1" x14ac:dyDescent="0.15">
      <c r="B11" s="877" t="s">
        <v>227</v>
      </c>
      <c r="C11" s="949" t="s">
        <v>228</v>
      </c>
      <c r="D11" s="950"/>
      <c r="E11" s="950"/>
      <c r="F11" s="950"/>
      <c r="G11" s="950"/>
      <c r="H11" s="950"/>
      <c r="I11" s="950"/>
      <c r="J11" s="950"/>
      <c r="K11" s="9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78"/>
      <c r="C12" s="952" t="s">
        <v>229</v>
      </c>
      <c r="D12" s="1176"/>
      <c r="E12" s="1176"/>
      <c r="F12" s="1176"/>
      <c r="G12" s="1176"/>
      <c r="H12" s="1176"/>
      <c r="I12" s="1176"/>
      <c r="J12" s="1176"/>
      <c r="K12" s="1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78"/>
      <c r="C13" s="949" t="s">
        <v>1135</v>
      </c>
      <c r="D13" s="950"/>
      <c r="E13" s="950"/>
      <c r="F13" s="950"/>
      <c r="G13" s="950"/>
      <c r="H13" s="950"/>
      <c r="I13" s="950"/>
      <c r="J13" s="950"/>
      <c r="K13" s="951"/>
      <c r="L13" s="1406" t="s">
        <v>1266</v>
      </c>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8"/>
    </row>
    <row r="14" spans="2:40" s="2" customFormat="1" x14ac:dyDescent="0.15">
      <c r="B14" s="878"/>
      <c r="C14" s="952"/>
      <c r="D14" s="1176"/>
      <c r="E14" s="1176"/>
      <c r="F14" s="1176"/>
      <c r="G14" s="1176"/>
      <c r="H14" s="1176"/>
      <c r="I14" s="1176"/>
      <c r="J14" s="1176"/>
      <c r="K14" s="954"/>
      <c r="L14" s="1409" t="s">
        <v>1267</v>
      </c>
      <c r="M14" s="1410"/>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0"/>
      <c r="AL14" s="1411"/>
    </row>
    <row r="15" spans="2:40" s="2" customFormat="1" x14ac:dyDescent="0.15">
      <c r="B15" s="878"/>
      <c r="C15" s="955"/>
      <c r="D15" s="956"/>
      <c r="E15" s="956"/>
      <c r="F15" s="956"/>
      <c r="G15" s="956"/>
      <c r="H15" s="956"/>
      <c r="I15" s="956"/>
      <c r="J15" s="956"/>
      <c r="K15" s="957"/>
      <c r="L15" s="1412" t="s">
        <v>237</v>
      </c>
      <c r="M15" s="1413"/>
      <c r="N15" s="1413"/>
      <c r="O15" s="1413"/>
      <c r="P15" s="1413"/>
      <c r="Q15" s="1413"/>
      <c r="R15" s="1413"/>
      <c r="S15" s="1413"/>
      <c r="T15" s="1413"/>
      <c r="U15" s="1413"/>
      <c r="V15" s="1413"/>
      <c r="W15" s="1413"/>
      <c r="X15" s="1413"/>
      <c r="Y15" s="1413"/>
      <c r="Z15" s="1413"/>
      <c r="AA15" s="1413"/>
      <c r="AB15" s="1413"/>
      <c r="AC15" s="1413"/>
      <c r="AD15" s="1413"/>
      <c r="AE15" s="1413"/>
      <c r="AF15" s="1413"/>
      <c r="AG15" s="1413"/>
      <c r="AH15" s="1413"/>
      <c r="AI15" s="1413"/>
      <c r="AJ15" s="1413"/>
      <c r="AK15" s="1413"/>
      <c r="AL15" s="1414"/>
    </row>
    <row r="16" spans="2:40" s="2" customFormat="1" ht="14.25" customHeight="1" x14ac:dyDescent="0.15">
      <c r="B16" s="878"/>
      <c r="C16" s="867" t="s">
        <v>238</v>
      </c>
      <c r="D16" s="868"/>
      <c r="E16" s="868"/>
      <c r="F16" s="868"/>
      <c r="G16" s="868"/>
      <c r="H16" s="868"/>
      <c r="I16" s="868"/>
      <c r="J16" s="868"/>
      <c r="K16" s="869"/>
      <c r="L16" s="870" t="s">
        <v>239</v>
      </c>
      <c r="M16" s="871"/>
      <c r="N16" s="871"/>
      <c r="O16" s="871"/>
      <c r="P16" s="872"/>
      <c r="Q16" s="24"/>
      <c r="R16" s="25"/>
      <c r="S16" s="25"/>
      <c r="T16" s="25"/>
      <c r="U16" s="25"/>
      <c r="V16" s="25"/>
      <c r="W16" s="25"/>
      <c r="X16" s="25"/>
      <c r="Y16" s="26"/>
      <c r="Z16" s="964" t="s">
        <v>240</v>
      </c>
      <c r="AA16" s="958"/>
      <c r="AB16" s="958"/>
      <c r="AC16" s="958"/>
      <c r="AD16" s="959"/>
      <c r="AE16" s="28"/>
      <c r="AF16" s="32"/>
      <c r="AG16" s="22"/>
      <c r="AH16" s="22"/>
      <c r="AI16" s="22"/>
      <c r="AJ16" s="1407"/>
      <c r="AK16" s="1407"/>
      <c r="AL16" s="1408"/>
    </row>
    <row r="17" spans="2:40" ht="14.25" customHeight="1" x14ac:dyDescent="0.15">
      <c r="B17" s="878"/>
      <c r="C17" s="981" t="s">
        <v>278</v>
      </c>
      <c r="D17" s="982"/>
      <c r="E17" s="982"/>
      <c r="F17" s="982"/>
      <c r="G17" s="982"/>
      <c r="H17" s="982"/>
      <c r="I17" s="982"/>
      <c r="J17" s="982"/>
      <c r="K17" s="1417"/>
      <c r="L17" s="27"/>
      <c r="M17" s="27"/>
      <c r="N17" s="27"/>
      <c r="O17" s="27"/>
      <c r="P17" s="27"/>
      <c r="Q17" s="27"/>
      <c r="R17" s="27"/>
      <c r="S17" s="27"/>
      <c r="U17" s="870" t="s">
        <v>241</v>
      </c>
      <c r="V17" s="871"/>
      <c r="W17" s="871"/>
      <c r="X17" s="871"/>
      <c r="Y17" s="872"/>
      <c r="Z17" s="18"/>
      <c r="AA17" s="19"/>
      <c r="AB17" s="19"/>
      <c r="AC17" s="19"/>
      <c r="AD17" s="19"/>
      <c r="AE17" s="1418"/>
      <c r="AF17" s="1418"/>
      <c r="AG17" s="1418"/>
      <c r="AH17" s="1418"/>
      <c r="AI17" s="1418"/>
      <c r="AJ17" s="1418"/>
      <c r="AK17" s="1418"/>
      <c r="AL17" s="17"/>
      <c r="AN17" s="3"/>
    </row>
    <row r="18" spans="2:40" ht="14.25" customHeight="1" x14ac:dyDescent="0.15">
      <c r="B18" s="878"/>
      <c r="C18" s="866" t="s">
        <v>279</v>
      </c>
      <c r="D18" s="866"/>
      <c r="E18" s="866"/>
      <c r="F18" s="866"/>
      <c r="G18" s="866"/>
      <c r="H18" s="1415"/>
      <c r="I18" s="1415"/>
      <c r="J18" s="1415"/>
      <c r="K18" s="1416"/>
      <c r="L18" s="870" t="s">
        <v>242</v>
      </c>
      <c r="M18" s="871"/>
      <c r="N18" s="871"/>
      <c r="O18" s="871"/>
      <c r="P18" s="872"/>
      <c r="Q18" s="29"/>
      <c r="R18" s="30"/>
      <c r="S18" s="30"/>
      <c r="T18" s="30"/>
      <c r="U18" s="30"/>
      <c r="V18" s="30"/>
      <c r="W18" s="30"/>
      <c r="X18" s="30"/>
      <c r="Y18" s="31"/>
      <c r="Z18" s="881" t="s">
        <v>243</v>
      </c>
      <c r="AA18" s="881"/>
      <c r="AB18" s="881"/>
      <c r="AC18" s="881"/>
      <c r="AD18" s="882"/>
      <c r="AE18" s="15"/>
      <c r="AF18" s="16"/>
      <c r="AG18" s="16"/>
      <c r="AH18" s="16"/>
      <c r="AI18" s="16"/>
      <c r="AJ18" s="16"/>
      <c r="AK18" s="16"/>
      <c r="AL18" s="17"/>
      <c r="AN18" s="3"/>
    </row>
    <row r="19" spans="2:40" ht="13.5" customHeight="1" x14ac:dyDescent="0.15">
      <c r="B19" s="878"/>
      <c r="C19" s="1205" t="s">
        <v>244</v>
      </c>
      <c r="D19" s="1205"/>
      <c r="E19" s="1205"/>
      <c r="F19" s="1205"/>
      <c r="G19" s="1205"/>
      <c r="H19" s="1423"/>
      <c r="I19" s="1423"/>
      <c r="J19" s="1423"/>
      <c r="K19" s="1423"/>
      <c r="L19" s="1406" t="s">
        <v>1266</v>
      </c>
      <c r="M19" s="1407"/>
      <c r="N19" s="1407"/>
      <c r="O19" s="1407"/>
      <c r="P19" s="1407"/>
      <c r="Q19" s="1407"/>
      <c r="R19" s="1407"/>
      <c r="S19" s="1407"/>
      <c r="T19" s="1407"/>
      <c r="U19" s="1407"/>
      <c r="V19" s="1407"/>
      <c r="W19" s="1407"/>
      <c r="X19" s="1407"/>
      <c r="Y19" s="1407"/>
      <c r="Z19" s="1407"/>
      <c r="AA19" s="1407"/>
      <c r="AB19" s="1407"/>
      <c r="AC19" s="1407"/>
      <c r="AD19" s="1407"/>
      <c r="AE19" s="1407"/>
      <c r="AF19" s="1407"/>
      <c r="AG19" s="1407"/>
      <c r="AH19" s="1407"/>
      <c r="AI19" s="1407"/>
      <c r="AJ19" s="1407"/>
      <c r="AK19" s="1407"/>
      <c r="AL19" s="1408"/>
      <c r="AN19" s="3"/>
    </row>
    <row r="20" spans="2:40" ht="14.25" customHeight="1" x14ac:dyDescent="0.15">
      <c r="B20" s="878"/>
      <c r="C20" s="1205"/>
      <c r="D20" s="1205"/>
      <c r="E20" s="1205"/>
      <c r="F20" s="1205"/>
      <c r="G20" s="1205"/>
      <c r="H20" s="1423"/>
      <c r="I20" s="1423"/>
      <c r="J20" s="1423"/>
      <c r="K20" s="1423"/>
      <c r="L20" s="1409" t="s">
        <v>1267</v>
      </c>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1"/>
      <c r="AN20" s="3"/>
    </row>
    <row r="21" spans="2:40" x14ac:dyDescent="0.15">
      <c r="B21" s="879"/>
      <c r="C21" s="1321"/>
      <c r="D21" s="1321"/>
      <c r="E21" s="1321"/>
      <c r="F21" s="1321"/>
      <c r="G21" s="1321"/>
      <c r="H21" s="1424"/>
      <c r="I21" s="1424"/>
      <c r="J21" s="1424"/>
      <c r="K21" s="1424"/>
      <c r="L21" s="1419"/>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1"/>
      <c r="AN21" s="3"/>
    </row>
    <row r="22" spans="2:40" ht="13.5" customHeight="1" x14ac:dyDescent="0.15">
      <c r="B22" s="972" t="s">
        <v>280</v>
      </c>
      <c r="C22" s="949" t="s">
        <v>281</v>
      </c>
      <c r="D22" s="950"/>
      <c r="E22" s="950"/>
      <c r="F22" s="950"/>
      <c r="G22" s="950"/>
      <c r="H22" s="950"/>
      <c r="I22" s="950"/>
      <c r="J22" s="950"/>
      <c r="K22" s="951"/>
      <c r="L22" s="1406" t="s">
        <v>1266</v>
      </c>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8"/>
      <c r="AN22" s="3"/>
    </row>
    <row r="23" spans="2:40" ht="14.25" customHeight="1" x14ac:dyDescent="0.15">
      <c r="B23" s="931"/>
      <c r="C23" s="952"/>
      <c r="D23" s="1176"/>
      <c r="E23" s="1176"/>
      <c r="F23" s="1176"/>
      <c r="G23" s="1176"/>
      <c r="H23" s="1176"/>
      <c r="I23" s="1176"/>
      <c r="J23" s="1176"/>
      <c r="K23" s="954"/>
      <c r="L23" s="1409" t="s">
        <v>1267</v>
      </c>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c r="AL23" s="1411"/>
      <c r="AN23" s="3"/>
    </row>
    <row r="24" spans="2:40" x14ac:dyDescent="0.15">
      <c r="B24" s="931"/>
      <c r="C24" s="955"/>
      <c r="D24" s="956"/>
      <c r="E24" s="956"/>
      <c r="F24" s="956"/>
      <c r="G24" s="956"/>
      <c r="H24" s="956"/>
      <c r="I24" s="956"/>
      <c r="J24" s="956"/>
      <c r="K24" s="957"/>
      <c r="L24" s="1419"/>
      <c r="M24" s="1420"/>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0"/>
      <c r="AL24" s="1421"/>
      <c r="AN24" s="3"/>
    </row>
    <row r="25" spans="2:40" ht="14.25" customHeight="1" x14ac:dyDescent="0.15">
      <c r="B25" s="931"/>
      <c r="C25" s="1205" t="s">
        <v>238</v>
      </c>
      <c r="D25" s="1205"/>
      <c r="E25" s="1205"/>
      <c r="F25" s="1205"/>
      <c r="G25" s="1205"/>
      <c r="H25" s="1205"/>
      <c r="I25" s="1205"/>
      <c r="J25" s="1205"/>
      <c r="K25" s="1205"/>
      <c r="L25" s="870" t="s">
        <v>239</v>
      </c>
      <c r="M25" s="871"/>
      <c r="N25" s="871"/>
      <c r="O25" s="871"/>
      <c r="P25" s="872"/>
      <c r="Q25" s="24"/>
      <c r="R25" s="25"/>
      <c r="S25" s="25"/>
      <c r="T25" s="25"/>
      <c r="U25" s="25"/>
      <c r="V25" s="25"/>
      <c r="W25" s="25"/>
      <c r="X25" s="25"/>
      <c r="Y25" s="26"/>
      <c r="Z25" s="964" t="s">
        <v>240</v>
      </c>
      <c r="AA25" s="958"/>
      <c r="AB25" s="958"/>
      <c r="AC25" s="958"/>
      <c r="AD25" s="959"/>
      <c r="AE25" s="28"/>
      <c r="AF25" s="32"/>
      <c r="AG25" s="22"/>
      <c r="AH25" s="22"/>
      <c r="AI25" s="22"/>
      <c r="AJ25" s="1407"/>
      <c r="AK25" s="1407"/>
      <c r="AL25" s="1408"/>
      <c r="AN25" s="3"/>
    </row>
    <row r="26" spans="2:40" ht="13.5" customHeight="1" x14ac:dyDescent="0.15">
      <c r="B26" s="931"/>
      <c r="C26" s="1422" t="s">
        <v>282</v>
      </c>
      <c r="D26" s="1422"/>
      <c r="E26" s="1422"/>
      <c r="F26" s="1422"/>
      <c r="G26" s="1422"/>
      <c r="H26" s="1422"/>
      <c r="I26" s="1422"/>
      <c r="J26" s="1422"/>
      <c r="K26" s="1422"/>
      <c r="L26" s="1406" t="s">
        <v>1266</v>
      </c>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1408"/>
      <c r="AN26" s="3"/>
    </row>
    <row r="27" spans="2:40" ht="14.25" customHeight="1" x14ac:dyDescent="0.15">
      <c r="B27" s="931"/>
      <c r="C27" s="1422"/>
      <c r="D27" s="1422"/>
      <c r="E27" s="1422"/>
      <c r="F27" s="1422"/>
      <c r="G27" s="1422"/>
      <c r="H27" s="1422"/>
      <c r="I27" s="1422"/>
      <c r="J27" s="1422"/>
      <c r="K27" s="1422"/>
      <c r="L27" s="1409" t="s">
        <v>1267</v>
      </c>
      <c r="M27" s="1410"/>
      <c r="N27" s="1410"/>
      <c r="O27" s="1410"/>
      <c r="P27" s="1410"/>
      <c r="Q27" s="1410"/>
      <c r="R27" s="1410"/>
      <c r="S27" s="1410"/>
      <c r="T27" s="1410"/>
      <c r="U27" s="1410"/>
      <c r="V27" s="1410"/>
      <c r="W27" s="1410"/>
      <c r="X27" s="1410"/>
      <c r="Y27" s="1410"/>
      <c r="Z27" s="1410"/>
      <c r="AA27" s="1410"/>
      <c r="AB27" s="1410"/>
      <c r="AC27" s="1410"/>
      <c r="AD27" s="1410"/>
      <c r="AE27" s="1410"/>
      <c r="AF27" s="1410"/>
      <c r="AG27" s="1410"/>
      <c r="AH27" s="1410"/>
      <c r="AI27" s="1410"/>
      <c r="AJ27" s="1410"/>
      <c r="AK27" s="1410"/>
      <c r="AL27" s="1411"/>
      <c r="AN27" s="3"/>
    </row>
    <row r="28" spans="2:40" x14ac:dyDescent="0.15">
      <c r="B28" s="931"/>
      <c r="C28" s="1422"/>
      <c r="D28" s="1422"/>
      <c r="E28" s="1422"/>
      <c r="F28" s="1422"/>
      <c r="G28" s="1422"/>
      <c r="H28" s="1422"/>
      <c r="I28" s="1422"/>
      <c r="J28" s="1422"/>
      <c r="K28" s="1422"/>
      <c r="L28" s="1419"/>
      <c r="M28" s="1420"/>
      <c r="N28" s="1420"/>
      <c r="O28" s="1420"/>
      <c r="P28" s="1420"/>
      <c r="Q28" s="1420"/>
      <c r="R28" s="1420"/>
      <c r="S28" s="1420"/>
      <c r="T28" s="1420"/>
      <c r="U28" s="1420"/>
      <c r="V28" s="1420"/>
      <c r="W28" s="1420"/>
      <c r="X28" s="1420"/>
      <c r="Y28" s="1420"/>
      <c r="Z28" s="1420"/>
      <c r="AA28" s="1420"/>
      <c r="AB28" s="1420"/>
      <c r="AC28" s="1420"/>
      <c r="AD28" s="1420"/>
      <c r="AE28" s="1420"/>
      <c r="AF28" s="1420"/>
      <c r="AG28" s="1420"/>
      <c r="AH28" s="1420"/>
      <c r="AI28" s="1420"/>
      <c r="AJ28" s="1420"/>
      <c r="AK28" s="1420"/>
      <c r="AL28" s="1421"/>
      <c r="AN28" s="3"/>
    </row>
    <row r="29" spans="2:40" ht="14.25" customHeight="1" x14ac:dyDescent="0.15">
      <c r="B29" s="931"/>
      <c r="C29" s="1205" t="s">
        <v>238</v>
      </c>
      <c r="D29" s="1205"/>
      <c r="E29" s="1205"/>
      <c r="F29" s="1205"/>
      <c r="G29" s="1205"/>
      <c r="H29" s="1205"/>
      <c r="I29" s="1205"/>
      <c r="J29" s="1205"/>
      <c r="K29" s="1205"/>
      <c r="L29" s="870" t="s">
        <v>239</v>
      </c>
      <c r="M29" s="871"/>
      <c r="N29" s="871"/>
      <c r="O29" s="871"/>
      <c r="P29" s="872"/>
      <c r="Q29" s="28"/>
      <c r="R29" s="32"/>
      <c r="S29" s="32"/>
      <c r="T29" s="32"/>
      <c r="U29" s="32"/>
      <c r="V29" s="32"/>
      <c r="W29" s="32"/>
      <c r="X29" s="32"/>
      <c r="Y29" s="33"/>
      <c r="Z29" s="964" t="s">
        <v>240</v>
      </c>
      <c r="AA29" s="958"/>
      <c r="AB29" s="958"/>
      <c r="AC29" s="958"/>
      <c r="AD29" s="959"/>
      <c r="AE29" s="28"/>
      <c r="AF29" s="32"/>
      <c r="AG29" s="22"/>
      <c r="AH29" s="22"/>
      <c r="AI29" s="22"/>
      <c r="AJ29" s="1407"/>
      <c r="AK29" s="1407"/>
      <c r="AL29" s="1408"/>
      <c r="AN29" s="3"/>
    </row>
    <row r="30" spans="2:40" ht="14.25" customHeight="1" x14ac:dyDescent="0.15">
      <c r="B30" s="931"/>
      <c r="C30" s="1205" t="s">
        <v>247</v>
      </c>
      <c r="D30" s="1205"/>
      <c r="E30" s="1205"/>
      <c r="F30" s="1205"/>
      <c r="G30" s="1205"/>
      <c r="H30" s="1205"/>
      <c r="I30" s="1205"/>
      <c r="J30" s="1205"/>
      <c r="K30" s="120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N30" s="3"/>
    </row>
    <row r="31" spans="2:40" ht="13.5" customHeight="1" x14ac:dyDescent="0.15">
      <c r="B31" s="931"/>
      <c r="C31" s="1205" t="s">
        <v>248</v>
      </c>
      <c r="D31" s="1205"/>
      <c r="E31" s="1205"/>
      <c r="F31" s="1205"/>
      <c r="G31" s="1205"/>
      <c r="H31" s="1205"/>
      <c r="I31" s="1205"/>
      <c r="J31" s="1205"/>
      <c r="K31" s="1205"/>
      <c r="L31" s="1406" t="s">
        <v>1266</v>
      </c>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8"/>
      <c r="AN31" s="3"/>
    </row>
    <row r="32" spans="2:40" ht="14.25" customHeight="1" x14ac:dyDescent="0.15">
      <c r="B32" s="931"/>
      <c r="C32" s="1205"/>
      <c r="D32" s="1205"/>
      <c r="E32" s="1205"/>
      <c r="F32" s="1205"/>
      <c r="G32" s="1205"/>
      <c r="H32" s="1205"/>
      <c r="I32" s="1205"/>
      <c r="J32" s="1205"/>
      <c r="K32" s="1205"/>
      <c r="L32" s="1409" t="s">
        <v>1267</v>
      </c>
      <c r="M32" s="1410"/>
      <c r="N32" s="1410"/>
      <c r="O32" s="1410"/>
      <c r="P32" s="1410"/>
      <c r="Q32" s="1410"/>
      <c r="R32" s="1410"/>
      <c r="S32" s="1410"/>
      <c r="T32" s="1410"/>
      <c r="U32" s="1410"/>
      <c r="V32" s="1410"/>
      <c r="W32" s="1410"/>
      <c r="X32" s="1410"/>
      <c r="Y32" s="1410"/>
      <c r="Z32" s="1410"/>
      <c r="AA32" s="1410"/>
      <c r="AB32" s="1410"/>
      <c r="AC32" s="1410"/>
      <c r="AD32" s="1410"/>
      <c r="AE32" s="1410"/>
      <c r="AF32" s="1410"/>
      <c r="AG32" s="1410"/>
      <c r="AH32" s="1410"/>
      <c r="AI32" s="1410"/>
      <c r="AJ32" s="1410"/>
      <c r="AK32" s="1410"/>
      <c r="AL32" s="1411"/>
      <c r="AN32" s="3"/>
    </row>
    <row r="33" spans="2:40" x14ac:dyDescent="0.15">
      <c r="B33" s="973"/>
      <c r="C33" s="1205"/>
      <c r="D33" s="1205"/>
      <c r="E33" s="1205"/>
      <c r="F33" s="1205"/>
      <c r="G33" s="1205"/>
      <c r="H33" s="1205"/>
      <c r="I33" s="1205"/>
      <c r="J33" s="1205"/>
      <c r="K33" s="1205"/>
      <c r="L33" s="1419"/>
      <c r="M33" s="1420"/>
      <c r="N33" s="1413"/>
      <c r="O33" s="1413"/>
      <c r="P33" s="1413"/>
      <c r="Q33" s="1413"/>
      <c r="R33" s="1413"/>
      <c r="S33" s="1413"/>
      <c r="T33" s="1413"/>
      <c r="U33" s="1413"/>
      <c r="V33" s="1413"/>
      <c r="W33" s="1413"/>
      <c r="X33" s="1413"/>
      <c r="Y33" s="1413"/>
      <c r="Z33" s="1413"/>
      <c r="AA33" s="1413"/>
      <c r="AB33" s="1413"/>
      <c r="AC33" s="1420"/>
      <c r="AD33" s="1420"/>
      <c r="AE33" s="1420"/>
      <c r="AF33" s="1420"/>
      <c r="AG33" s="1420"/>
      <c r="AH33" s="1413"/>
      <c r="AI33" s="1413"/>
      <c r="AJ33" s="1413"/>
      <c r="AK33" s="1413"/>
      <c r="AL33" s="1414"/>
      <c r="AN33" s="3"/>
    </row>
    <row r="34" spans="2:40" ht="13.5" customHeight="1" x14ac:dyDescent="0.15">
      <c r="B34" s="972" t="s">
        <v>283</v>
      </c>
      <c r="C34" s="883" t="s">
        <v>249</v>
      </c>
      <c r="D34" s="884"/>
      <c r="E34" s="884"/>
      <c r="F34" s="884"/>
      <c r="G34" s="884"/>
      <c r="H34" s="884"/>
      <c r="I34" s="884"/>
      <c r="J34" s="884"/>
      <c r="K34" s="884"/>
      <c r="L34" s="884"/>
      <c r="M34" s="1434" t="s">
        <v>250</v>
      </c>
      <c r="N34" s="1435"/>
      <c r="O34" s="53" t="s">
        <v>284</v>
      </c>
      <c r="P34" s="49"/>
      <c r="Q34" s="50"/>
      <c r="R34" s="1173" t="s">
        <v>251</v>
      </c>
      <c r="S34" s="1174"/>
      <c r="T34" s="1174"/>
      <c r="U34" s="1174"/>
      <c r="V34" s="1174"/>
      <c r="W34" s="1174"/>
      <c r="X34" s="1175"/>
      <c r="Y34" s="1436" t="s">
        <v>252</v>
      </c>
      <c r="Z34" s="1437"/>
      <c r="AA34" s="1437"/>
      <c r="AB34" s="1438"/>
      <c r="AC34" s="1439" t="s">
        <v>253</v>
      </c>
      <c r="AD34" s="947"/>
      <c r="AE34" s="947"/>
      <c r="AF34" s="947"/>
      <c r="AG34" s="1440"/>
      <c r="AH34" s="927" t="s">
        <v>285</v>
      </c>
      <c r="AI34" s="928"/>
      <c r="AJ34" s="928"/>
      <c r="AK34" s="928"/>
      <c r="AL34" s="929"/>
      <c r="AN34" s="3"/>
    </row>
    <row r="35" spans="2:40" ht="14.25" customHeight="1" x14ac:dyDescent="0.15">
      <c r="B35" s="931"/>
      <c r="C35" s="885"/>
      <c r="D35" s="886"/>
      <c r="E35" s="886"/>
      <c r="F35" s="886"/>
      <c r="G35" s="886"/>
      <c r="H35" s="886"/>
      <c r="I35" s="886"/>
      <c r="J35" s="886"/>
      <c r="K35" s="886"/>
      <c r="L35" s="886"/>
      <c r="M35" s="936"/>
      <c r="N35" s="937"/>
      <c r="O35" s="54" t="s">
        <v>286</v>
      </c>
      <c r="P35" s="51"/>
      <c r="Q35" s="52"/>
      <c r="R35" s="941"/>
      <c r="S35" s="942"/>
      <c r="T35" s="942"/>
      <c r="U35" s="942"/>
      <c r="V35" s="942"/>
      <c r="W35" s="942"/>
      <c r="X35" s="943"/>
      <c r="Y35" s="55" t="s">
        <v>254</v>
      </c>
      <c r="Z35" s="14"/>
      <c r="AA35" s="14"/>
      <c r="AB35" s="14"/>
      <c r="AC35" s="1426" t="s">
        <v>255</v>
      </c>
      <c r="AD35" s="1427"/>
      <c r="AE35" s="1427"/>
      <c r="AF35" s="1427"/>
      <c r="AG35" s="1428"/>
      <c r="AH35" s="912" t="s">
        <v>287</v>
      </c>
      <c r="AI35" s="913"/>
      <c r="AJ35" s="913"/>
      <c r="AK35" s="913"/>
      <c r="AL35" s="914"/>
      <c r="AN35" s="3"/>
    </row>
    <row r="36" spans="2:40" ht="14.25" customHeight="1" x14ac:dyDescent="0.15">
      <c r="B36" s="931"/>
      <c r="C36" s="878"/>
      <c r="D36" s="68"/>
      <c r="E36" s="925" t="s">
        <v>27</v>
      </c>
      <c r="F36" s="925"/>
      <c r="G36" s="925"/>
      <c r="H36" s="925"/>
      <c r="I36" s="925"/>
      <c r="J36" s="925"/>
      <c r="K36" s="925"/>
      <c r="L36" s="1429"/>
      <c r="M36" s="37"/>
      <c r="N36" s="36"/>
      <c r="O36" s="18"/>
      <c r="P36" s="19"/>
      <c r="Q36" s="36"/>
      <c r="R36" s="11" t="s">
        <v>1268</v>
      </c>
      <c r="S36" s="5"/>
      <c r="T36" s="5"/>
      <c r="U36" s="5"/>
      <c r="V36" s="5"/>
      <c r="W36" s="5"/>
      <c r="X36" s="5"/>
      <c r="Y36" s="9"/>
      <c r="Z36" s="30"/>
      <c r="AA36" s="30"/>
      <c r="AB36" s="30"/>
      <c r="AC36" s="15"/>
      <c r="AD36" s="16"/>
      <c r="AE36" s="16"/>
      <c r="AF36" s="16"/>
      <c r="AG36" s="17"/>
      <c r="AH36" s="15"/>
      <c r="AI36" s="16"/>
      <c r="AJ36" s="16"/>
      <c r="AK36" s="16"/>
      <c r="AL36" s="17" t="s">
        <v>288</v>
      </c>
      <c r="AN36" s="3"/>
    </row>
    <row r="37" spans="2:40" ht="14.25" customHeight="1" x14ac:dyDescent="0.15">
      <c r="B37" s="931"/>
      <c r="C37" s="878"/>
      <c r="D37" s="68"/>
      <c r="E37" s="925" t="s">
        <v>259</v>
      </c>
      <c r="F37" s="926"/>
      <c r="G37" s="926"/>
      <c r="H37" s="926"/>
      <c r="I37" s="926"/>
      <c r="J37" s="926"/>
      <c r="K37" s="926"/>
      <c r="L37" s="1430"/>
      <c r="M37" s="37"/>
      <c r="N37" s="36"/>
      <c r="O37" s="18"/>
      <c r="P37" s="19"/>
      <c r="Q37" s="36"/>
      <c r="R37" s="11" t="s">
        <v>1268</v>
      </c>
      <c r="S37" s="5"/>
      <c r="T37" s="5"/>
      <c r="U37" s="5"/>
      <c r="V37" s="5"/>
      <c r="W37" s="5"/>
      <c r="X37" s="5"/>
      <c r="Y37" s="9"/>
      <c r="Z37" s="30"/>
      <c r="AA37" s="30"/>
      <c r="AB37" s="30"/>
      <c r="AC37" s="15"/>
      <c r="AD37" s="16"/>
      <c r="AE37" s="16"/>
      <c r="AF37" s="16"/>
      <c r="AG37" s="17"/>
      <c r="AH37" s="15"/>
      <c r="AI37" s="16"/>
      <c r="AJ37" s="16"/>
      <c r="AK37" s="16"/>
      <c r="AL37" s="17" t="s">
        <v>288</v>
      </c>
      <c r="AN37" s="3"/>
    </row>
    <row r="38" spans="2:40" ht="14.25" customHeight="1" x14ac:dyDescent="0.15">
      <c r="B38" s="931"/>
      <c r="C38" s="878"/>
      <c r="D38" s="68"/>
      <c r="E38" s="925" t="s">
        <v>51</v>
      </c>
      <c r="F38" s="926"/>
      <c r="G38" s="926"/>
      <c r="H38" s="926"/>
      <c r="I38" s="926"/>
      <c r="J38" s="926"/>
      <c r="K38" s="926"/>
      <c r="L38" s="1430"/>
      <c r="M38" s="37"/>
      <c r="N38" s="36"/>
      <c r="O38" s="18"/>
      <c r="P38" s="19"/>
      <c r="Q38" s="36"/>
      <c r="R38" s="11" t="s">
        <v>1268</v>
      </c>
      <c r="S38" s="5"/>
      <c r="T38" s="5"/>
      <c r="U38" s="5"/>
      <c r="V38" s="5"/>
      <c r="W38" s="5"/>
      <c r="X38" s="5"/>
      <c r="Y38" s="9"/>
      <c r="Z38" s="30"/>
      <c r="AA38" s="30"/>
      <c r="AB38" s="30"/>
      <c r="AC38" s="15"/>
      <c r="AD38" s="16"/>
      <c r="AE38" s="16"/>
      <c r="AF38" s="16"/>
      <c r="AG38" s="17"/>
      <c r="AH38" s="15"/>
      <c r="AI38" s="16"/>
      <c r="AJ38" s="16"/>
      <c r="AK38" s="16"/>
      <c r="AL38" s="17" t="s">
        <v>288</v>
      </c>
      <c r="AN38" s="3"/>
    </row>
    <row r="39" spans="2:40" ht="14.25" customHeight="1" x14ac:dyDescent="0.15">
      <c r="B39" s="931"/>
      <c r="C39" s="878"/>
      <c r="D39" s="68"/>
      <c r="E39" s="925" t="s">
        <v>260</v>
      </c>
      <c r="F39" s="926"/>
      <c r="G39" s="926"/>
      <c r="H39" s="926"/>
      <c r="I39" s="926"/>
      <c r="J39" s="926"/>
      <c r="K39" s="926"/>
      <c r="L39" s="1430"/>
      <c r="M39" s="37"/>
      <c r="N39" s="36"/>
      <c r="O39" s="18"/>
      <c r="P39" s="19"/>
      <c r="Q39" s="36"/>
      <c r="R39" s="11" t="s">
        <v>1268</v>
      </c>
      <c r="S39" s="5"/>
      <c r="T39" s="5"/>
      <c r="U39" s="5"/>
      <c r="V39" s="5"/>
      <c r="W39" s="5"/>
      <c r="X39" s="5"/>
      <c r="Y39" s="9"/>
      <c r="Z39" s="30"/>
      <c r="AA39" s="30"/>
      <c r="AB39" s="30"/>
      <c r="AC39" s="15"/>
      <c r="AD39" s="16"/>
      <c r="AE39" s="16"/>
      <c r="AF39" s="16"/>
      <c r="AG39" s="17"/>
      <c r="AH39" s="15"/>
      <c r="AI39" s="16"/>
      <c r="AJ39" s="16"/>
      <c r="AK39" s="16"/>
      <c r="AL39" s="17" t="s">
        <v>288</v>
      </c>
      <c r="AN39" s="3"/>
    </row>
    <row r="40" spans="2:40" ht="14.25" customHeight="1" x14ac:dyDescent="0.15">
      <c r="B40" s="931"/>
      <c r="C40" s="878"/>
      <c r="D40" s="68"/>
      <c r="E40" s="925" t="s">
        <v>86</v>
      </c>
      <c r="F40" s="926"/>
      <c r="G40" s="926"/>
      <c r="H40" s="926"/>
      <c r="I40" s="926"/>
      <c r="J40" s="926"/>
      <c r="K40" s="926"/>
      <c r="L40" s="1430"/>
      <c r="M40" s="37"/>
      <c r="N40" s="36"/>
      <c r="O40" s="18"/>
      <c r="P40" s="19"/>
      <c r="Q40" s="36"/>
      <c r="R40" s="11" t="s">
        <v>1268</v>
      </c>
      <c r="S40" s="5"/>
      <c r="T40" s="5"/>
      <c r="U40" s="5"/>
      <c r="V40" s="5"/>
      <c r="W40" s="5"/>
      <c r="X40" s="5"/>
      <c r="Y40" s="9"/>
      <c r="Z40" s="30"/>
      <c r="AA40" s="30"/>
      <c r="AB40" s="30"/>
      <c r="AC40" s="15"/>
      <c r="AD40" s="16"/>
      <c r="AE40" s="16"/>
      <c r="AF40" s="16"/>
      <c r="AG40" s="17"/>
      <c r="AH40" s="15"/>
      <c r="AI40" s="16"/>
      <c r="AJ40" s="16"/>
      <c r="AK40" s="16"/>
      <c r="AL40" s="17" t="s">
        <v>288</v>
      </c>
      <c r="AN40" s="3"/>
    </row>
    <row r="41" spans="2:40" ht="14.25" customHeight="1" thickBot="1" x14ac:dyDescent="0.2">
      <c r="B41" s="931"/>
      <c r="C41" s="878"/>
      <c r="D41" s="69"/>
      <c r="E41" s="1431" t="s">
        <v>289</v>
      </c>
      <c r="F41" s="1432"/>
      <c r="G41" s="1432"/>
      <c r="H41" s="1432"/>
      <c r="I41" s="1432"/>
      <c r="J41" s="1432"/>
      <c r="K41" s="1432"/>
      <c r="L41" s="1433"/>
      <c r="M41" s="70"/>
      <c r="N41" s="35"/>
      <c r="O41" s="79"/>
      <c r="P41" s="34"/>
      <c r="Q41" s="35"/>
      <c r="R41" s="4" t="s">
        <v>1268</v>
      </c>
      <c r="S41" s="80"/>
      <c r="T41" s="80"/>
      <c r="U41" s="80"/>
      <c r="V41" s="80"/>
      <c r="W41" s="80"/>
      <c r="X41" s="80"/>
      <c r="Y41" s="6"/>
      <c r="Z41" s="66"/>
      <c r="AA41" s="66"/>
      <c r="AB41" s="66"/>
      <c r="AC41" s="56"/>
      <c r="AD41" s="57"/>
      <c r="AE41" s="57"/>
      <c r="AF41" s="57"/>
      <c r="AG41" s="58"/>
      <c r="AH41" s="56"/>
      <c r="AI41" s="57"/>
      <c r="AJ41" s="57"/>
      <c r="AK41" s="57"/>
      <c r="AL41" s="58" t="s">
        <v>288</v>
      </c>
      <c r="AN41" s="3"/>
    </row>
    <row r="42" spans="2:40" ht="14.25" customHeight="1" thickTop="1" x14ac:dyDescent="0.15">
      <c r="B42" s="931"/>
      <c r="C42" s="878"/>
      <c r="D42" s="71"/>
      <c r="E42" s="1441" t="s">
        <v>1269</v>
      </c>
      <c r="F42" s="1441"/>
      <c r="G42" s="1441"/>
      <c r="H42" s="1441"/>
      <c r="I42" s="1441"/>
      <c r="J42" s="1441"/>
      <c r="K42" s="1441"/>
      <c r="L42" s="1442"/>
      <c r="M42" s="72"/>
      <c r="N42" s="74"/>
      <c r="O42" s="81"/>
      <c r="P42" s="73"/>
      <c r="Q42" s="74"/>
      <c r="R42" s="82" t="s">
        <v>1268</v>
      </c>
      <c r="S42" s="83"/>
      <c r="T42" s="83"/>
      <c r="U42" s="83"/>
      <c r="V42" s="83"/>
      <c r="W42" s="83"/>
      <c r="X42" s="83"/>
      <c r="Y42" s="75"/>
      <c r="Z42" s="76"/>
      <c r="AA42" s="76"/>
      <c r="AB42" s="76"/>
      <c r="AC42" s="84"/>
      <c r="AD42" s="77"/>
      <c r="AE42" s="77"/>
      <c r="AF42" s="77"/>
      <c r="AG42" s="78"/>
      <c r="AH42" s="84"/>
      <c r="AI42" s="77"/>
      <c r="AJ42" s="77"/>
      <c r="AK42" s="77"/>
      <c r="AL42" s="78" t="s">
        <v>288</v>
      </c>
      <c r="AN42" s="3"/>
    </row>
    <row r="43" spans="2:40" ht="14.25" customHeight="1" x14ac:dyDescent="0.15">
      <c r="B43" s="931"/>
      <c r="C43" s="878"/>
      <c r="D43" s="68"/>
      <c r="E43" s="925" t="s">
        <v>116</v>
      </c>
      <c r="F43" s="926"/>
      <c r="G43" s="926"/>
      <c r="H43" s="926"/>
      <c r="I43" s="926"/>
      <c r="J43" s="926"/>
      <c r="K43" s="926"/>
      <c r="L43" s="1430"/>
      <c r="M43" s="37"/>
      <c r="N43" s="36"/>
      <c r="O43" s="18"/>
      <c r="P43" s="19"/>
      <c r="Q43" s="36"/>
      <c r="R43" s="11" t="s">
        <v>1268</v>
      </c>
      <c r="S43" s="5"/>
      <c r="T43" s="5"/>
      <c r="U43" s="5"/>
      <c r="V43" s="5"/>
      <c r="W43" s="5"/>
      <c r="X43" s="5"/>
      <c r="Y43" s="9"/>
      <c r="Z43" s="30"/>
      <c r="AA43" s="30"/>
      <c r="AB43" s="30"/>
      <c r="AC43" s="15"/>
      <c r="AD43" s="16"/>
      <c r="AE43" s="16"/>
      <c r="AF43" s="16"/>
      <c r="AG43" s="17"/>
      <c r="AH43" s="15"/>
      <c r="AI43" s="16"/>
      <c r="AJ43" s="16"/>
      <c r="AK43" s="16"/>
      <c r="AL43" s="17" t="s">
        <v>288</v>
      </c>
      <c r="AN43" s="3"/>
    </row>
    <row r="44" spans="2:40" ht="14.25" customHeight="1" x14ac:dyDescent="0.15">
      <c r="B44" s="931"/>
      <c r="C44" s="878"/>
      <c r="D44" s="68"/>
      <c r="E44" s="925" t="s">
        <v>1270</v>
      </c>
      <c r="F44" s="926"/>
      <c r="G44" s="926"/>
      <c r="H44" s="926"/>
      <c r="I44" s="926"/>
      <c r="J44" s="926"/>
      <c r="K44" s="926"/>
      <c r="L44" s="1430"/>
      <c r="M44" s="37"/>
      <c r="N44" s="36"/>
      <c r="O44" s="18"/>
      <c r="P44" s="19"/>
      <c r="Q44" s="36"/>
      <c r="R44" s="11" t="s">
        <v>1268</v>
      </c>
      <c r="S44" s="5"/>
      <c r="T44" s="5"/>
      <c r="U44" s="5"/>
      <c r="V44" s="5"/>
      <c r="W44" s="5"/>
      <c r="X44" s="5"/>
      <c r="Y44" s="9"/>
      <c r="Z44" s="30"/>
      <c r="AA44" s="30"/>
      <c r="AB44" s="30"/>
      <c r="AC44" s="15"/>
      <c r="AD44" s="16"/>
      <c r="AE44" s="16"/>
      <c r="AF44" s="16"/>
      <c r="AG44" s="17"/>
      <c r="AH44" s="15"/>
      <c r="AI44" s="16"/>
      <c r="AJ44" s="16"/>
      <c r="AK44" s="16"/>
      <c r="AL44" s="17" t="s">
        <v>288</v>
      </c>
      <c r="AN44" s="3"/>
    </row>
    <row r="45" spans="2:40" ht="14.25" customHeight="1" x14ac:dyDescent="0.15">
      <c r="B45" s="931"/>
      <c r="C45" s="878"/>
      <c r="D45" s="68"/>
      <c r="E45" s="925" t="s">
        <v>120</v>
      </c>
      <c r="F45" s="926"/>
      <c r="G45" s="926"/>
      <c r="H45" s="926"/>
      <c r="I45" s="926"/>
      <c r="J45" s="926"/>
      <c r="K45" s="926"/>
      <c r="L45" s="1430"/>
      <c r="M45" s="37"/>
      <c r="N45" s="36"/>
      <c r="O45" s="18"/>
      <c r="P45" s="19"/>
      <c r="Q45" s="36"/>
      <c r="R45" s="11" t="s">
        <v>1268</v>
      </c>
      <c r="S45" s="5"/>
      <c r="T45" s="5"/>
      <c r="U45" s="5"/>
      <c r="V45" s="5"/>
      <c r="W45" s="5"/>
      <c r="X45" s="5"/>
      <c r="Y45" s="9"/>
      <c r="Z45" s="30"/>
      <c r="AA45" s="30"/>
      <c r="AB45" s="30"/>
      <c r="AC45" s="15"/>
      <c r="AD45" s="16"/>
      <c r="AE45" s="16"/>
      <c r="AF45" s="16"/>
      <c r="AG45" s="17"/>
      <c r="AH45" s="15"/>
      <c r="AI45" s="16"/>
      <c r="AJ45" s="16"/>
      <c r="AK45" s="16"/>
      <c r="AL45" s="17" t="s">
        <v>288</v>
      </c>
      <c r="AN45" s="3"/>
    </row>
    <row r="46" spans="2:40" ht="14.25" customHeight="1" x14ac:dyDescent="0.15">
      <c r="B46" s="931"/>
      <c r="C46" s="878"/>
      <c r="D46" s="68"/>
      <c r="E46" s="925" t="s">
        <v>261</v>
      </c>
      <c r="F46" s="926"/>
      <c r="G46" s="926"/>
      <c r="H46" s="926"/>
      <c r="I46" s="926"/>
      <c r="J46" s="926"/>
      <c r="K46" s="926"/>
      <c r="L46" s="1430"/>
      <c r="M46" s="37"/>
      <c r="N46" s="36"/>
      <c r="O46" s="18"/>
      <c r="P46" s="19"/>
      <c r="Q46" s="36"/>
      <c r="R46" s="11" t="s">
        <v>1268</v>
      </c>
      <c r="S46" s="5"/>
      <c r="T46" s="5"/>
      <c r="U46" s="5"/>
      <c r="V46" s="5"/>
      <c r="W46" s="5"/>
      <c r="X46" s="5"/>
      <c r="Y46" s="9"/>
      <c r="Z46" s="30"/>
      <c r="AA46" s="30"/>
      <c r="AB46" s="30"/>
      <c r="AC46" s="15"/>
      <c r="AD46" s="16"/>
      <c r="AE46" s="16"/>
      <c r="AF46" s="16"/>
      <c r="AG46" s="17"/>
      <c r="AH46" s="15"/>
      <c r="AI46" s="16"/>
      <c r="AJ46" s="16"/>
      <c r="AK46" s="16"/>
      <c r="AL46" s="17" t="s">
        <v>288</v>
      </c>
      <c r="AN46" s="3"/>
    </row>
    <row r="47" spans="2:40" ht="14.25" customHeight="1" x14ac:dyDescent="0.15">
      <c r="B47" s="973"/>
      <c r="C47" s="878"/>
      <c r="D47" s="68"/>
      <c r="E47" s="925" t="s">
        <v>124</v>
      </c>
      <c r="F47" s="926"/>
      <c r="G47" s="926"/>
      <c r="H47" s="926"/>
      <c r="I47" s="926"/>
      <c r="J47" s="926"/>
      <c r="K47" s="926"/>
      <c r="L47" s="1430"/>
      <c r="M47" s="37"/>
      <c r="N47" s="36"/>
      <c r="O47" s="18"/>
      <c r="P47" s="19"/>
      <c r="Q47" s="36"/>
      <c r="R47" s="11" t="s">
        <v>1268</v>
      </c>
      <c r="S47" s="5"/>
      <c r="T47" s="5"/>
      <c r="U47" s="5"/>
      <c r="V47" s="5"/>
      <c r="W47" s="5"/>
      <c r="X47" s="5"/>
      <c r="Y47" s="9"/>
      <c r="Z47" s="30"/>
      <c r="AA47" s="30"/>
      <c r="AB47" s="30"/>
      <c r="AC47" s="15"/>
      <c r="AD47" s="16"/>
      <c r="AE47" s="16"/>
      <c r="AF47" s="16"/>
      <c r="AG47" s="17"/>
      <c r="AH47" s="15"/>
      <c r="AI47" s="16"/>
      <c r="AJ47" s="16"/>
      <c r="AK47" s="16"/>
      <c r="AL47" s="17" t="s">
        <v>288</v>
      </c>
      <c r="AN47" s="3"/>
    </row>
    <row r="48" spans="2:40" ht="14.25" customHeight="1" x14ac:dyDescent="0.15">
      <c r="B48" s="861" t="s">
        <v>290</v>
      </c>
      <c r="C48" s="861"/>
      <c r="D48" s="861"/>
      <c r="E48" s="861"/>
      <c r="F48" s="861"/>
      <c r="G48" s="861"/>
      <c r="H48" s="861"/>
      <c r="I48" s="861"/>
      <c r="J48" s="861"/>
      <c r="K48" s="8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1" t="s">
        <v>291</v>
      </c>
      <c r="C49" s="861"/>
      <c r="D49" s="861"/>
      <c r="E49" s="861"/>
      <c r="F49" s="861"/>
      <c r="G49" s="861"/>
      <c r="H49" s="861"/>
      <c r="I49" s="861"/>
      <c r="J49" s="861"/>
      <c r="K49" s="8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66" t="s">
        <v>262</v>
      </c>
      <c r="C50" s="866"/>
      <c r="D50" s="866"/>
      <c r="E50" s="866"/>
      <c r="F50" s="866"/>
      <c r="G50" s="866"/>
      <c r="H50" s="866"/>
      <c r="I50" s="866"/>
      <c r="J50" s="866"/>
      <c r="K50" s="866"/>
      <c r="L50" s="61"/>
      <c r="M50" s="62"/>
      <c r="N50" s="62"/>
      <c r="O50" s="62"/>
      <c r="P50" s="62"/>
      <c r="Q50" s="62"/>
      <c r="R50" s="63"/>
      <c r="S50" s="63"/>
      <c r="T50" s="63"/>
      <c r="U50" s="64"/>
      <c r="V50" s="9" t="s">
        <v>292</v>
      </c>
      <c r="W50" s="10"/>
      <c r="X50" s="10"/>
      <c r="Y50" s="10"/>
      <c r="Z50" s="30"/>
      <c r="AA50" s="30"/>
      <c r="AB50" s="30"/>
      <c r="AC50" s="16"/>
      <c r="AD50" s="16"/>
      <c r="AE50" s="16"/>
      <c r="AF50" s="16"/>
      <c r="AG50" s="16"/>
      <c r="AH50" s="47"/>
      <c r="AI50" s="16"/>
      <c r="AJ50" s="16"/>
      <c r="AK50" s="16"/>
      <c r="AL50" s="17"/>
      <c r="AN50" s="3"/>
    </row>
    <row r="51" spans="2:40" ht="14.25" customHeight="1" x14ac:dyDescent="0.15">
      <c r="B51" s="1443" t="s">
        <v>293</v>
      </c>
      <c r="C51" s="1443"/>
      <c r="D51" s="1443"/>
      <c r="E51" s="1443"/>
      <c r="F51" s="1443"/>
      <c r="G51" s="1443"/>
      <c r="H51" s="1443"/>
      <c r="I51" s="1443"/>
      <c r="J51" s="1443"/>
      <c r="K51" s="1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4" t="s">
        <v>263</v>
      </c>
      <c r="C52" s="875"/>
      <c r="D52" s="875"/>
      <c r="E52" s="875"/>
      <c r="F52" s="875"/>
      <c r="G52" s="875"/>
      <c r="H52" s="875"/>
      <c r="I52" s="875"/>
      <c r="J52" s="875"/>
      <c r="K52" s="875"/>
      <c r="L52" s="875"/>
      <c r="M52" s="875"/>
      <c r="N52" s="8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77" t="s">
        <v>264</v>
      </c>
      <c r="C53" s="880" t="s">
        <v>265</v>
      </c>
      <c r="D53" s="881"/>
      <c r="E53" s="881"/>
      <c r="F53" s="881"/>
      <c r="G53" s="881"/>
      <c r="H53" s="881"/>
      <c r="I53" s="881"/>
      <c r="J53" s="881"/>
      <c r="K53" s="881"/>
      <c r="L53" s="881"/>
      <c r="M53" s="881"/>
      <c r="N53" s="881"/>
      <c r="O53" s="881"/>
      <c r="P53" s="881"/>
      <c r="Q53" s="881"/>
      <c r="R53" s="881"/>
      <c r="S53" s="881"/>
      <c r="T53" s="882"/>
      <c r="U53" s="880" t="s">
        <v>266</v>
      </c>
      <c r="V53" s="1444"/>
      <c r="W53" s="1444"/>
      <c r="X53" s="1444"/>
      <c r="Y53" s="1444"/>
      <c r="Z53" s="1444"/>
      <c r="AA53" s="1444"/>
      <c r="AB53" s="1444"/>
      <c r="AC53" s="1444"/>
      <c r="AD53" s="1444"/>
      <c r="AE53" s="1444"/>
      <c r="AF53" s="1444"/>
      <c r="AG53" s="1444"/>
      <c r="AH53" s="1444"/>
      <c r="AI53" s="1444"/>
      <c r="AJ53" s="1444"/>
      <c r="AK53" s="1444"/>
      <c r="AL53" s="1445"/>
      <c r="AN53" s="3"/>
    </row>
    <row r="54" spans="2:40" x14ac:dyDescent="0.15">
      <c r="B54" s="878"/>
      <c r="C54" s="1446"/>
      <c r="D54" s="1447"/>
      <c r="E54" s="1447"/>
      <c r="F54" s="1447"/>
      <c r="G54" s="1447"/>
      <c r="H54" s="1447"/>
      <c r="I54" s="1447"/>
      <c r="J54" s="1447"/>
      <c r="K54" s="1447"/>
      <c r="L54" s="1447"/>
      <c r="M54" s="1447"/>
      <c r="N54" s="1447"/>
      <c r="O54" s="1447"/>
      <c r="P54" s="1447"/>
      <c r="Q54" s="1447"/>
      <c r="R54" s="1447"/>
      <c r="S54" s="1447"/>
      <c r="T54" s="1435"/>
      <c r="U54" s="1446"/>
      <c r="V54" s="1447"/>
      <c r="W54" s="1447"/>
      <c r="X54" s="1447"/>
      <c r="Y54" s="1447"/>
      <c r="Z54" s="1447"/>
      <c r="AA54" s="1447"/>
      <c r="AB54" s="1447"/>
      <c r="AC54" s="1447"/>
      <c r="AD54" s="1447"/>
      <c r="AE54" s="1447"/>
      <c r="AF54" s="1447"/>
      <c r="AG54" s="1447"/>
      <c r="AH54" s="1447"/>
      <c r="AI54" s="1447"/>
      <c r="AJ54" s="1447"/>
      <c r="AK54" s="1447"/>
      <c r="AL54" s="1435"/>
      <c r="AN54" s="3"/>
    </row>
    <row r="55" spans="2:40" x14ac:dyDescent="0.15">
      <c r="B55" s="878"/>
      <c r="C55" s="1448"/>
      <c r="D55" s="1449"/>
      <c r="E55" s="1449"/>
      <c r="F55" s="1449"/>
      <c r="G55" s="1449"/>
      <c r="H55" s="1449"/>
      <c r="I55" s="1449"/>
      <c r="J55" s="1449"/>
      <c r="K55" s="1449"/>
      <c r="L55" s="1449"/>
      <c r="M55" s="1449"/>
      <c r="N55" s="1449"/>
      <c r="O55" s="1449"/>
      <c r="P55" s="1449"/>
      <c r="Q55" s="1449"/>
      <c r="R55" s="1449"/>
      <c r="S55" s="1449"/>
      <c r="T55" s="937"/>
      <c r="U55" s="1448"/>
      <c r="V55" s="1449"/>
      <c r="W55" s="1449"/>
      <c r="X55" s="1449"/>
      <c r="Y55" s="1449"/>
      <c r="Z55" s="1449"/>
      <c r="AA55" s="1449"/>
      <c r="AB55" s="1449"/>
      <c r="AC55" s="1449"/>
      <c r="AD55" s="1449"/>
      <c r="AE55" s="1449"/>
      <c r="AF55" s="1449"/>
      <c r="AG55" s="1449"/>
      <c r="AH55" s="1449"/>
      <c r="AI55" s="1449"/>
      <c r="AJ55" s="1449"/>
      <c r="AK55" s="1449"/>
      <c r="AL55" s="937"/>
      <c r="AN55" s="3"/>
    </row>
    <row r="56" spans="2:40" x14ac:dyDescent="0.15">
      <c r="B56" s="878"/>
      <c r="C56" s="1448"/>
      <c r="D56" s="1449"/>
      <c r="E56" s="1449"/>
      <c r="F56" s="1449"/>
      <c r="G56" s="1449"/>
      <c r="H56" s="1449"/>
      <c r="I56" s="1449"/>
      <c r="J56" s="1449"/>
      <c r="K56" s="1449"/>
      <c r="L56" s="1449"/>
      <c r="M56" s="1449"/>
      <c r="N56" s="1449"/>
      <c r="O56" s="1449"/>
      <c r="P56" s="1449"/>
      <c r="Q56" s="1449"/>
      <c r="R56" s="1449"/>
      <c r="S56" s="1449"/>
      <c r="T56" s="937"/>
      <c r="U56" s="1448"/>
      <c r="V56" s="1449"/>
      <c r="W56" s="1449"/>
      <c r="X56" s="1449"/>
      <c r="Y56" s="1449"/>
      <c r="Z56" s="1449"/>
      <c r="AA56" s="1449"/>
      <c r="AB56" s="1449"/>
      <c r="AC56" s="1449"/>
      <c r="AD56" s="1449"/>
      <c r="AE56" s="1449"/>
      <c r="AF56" s="1449"/>
      <c r="AG56" s="1449"/>
      <c r="AH56" s="1449"/>
      <c r="AI56" s="1449"/>
      <c r="AJ56" s="1449"/>
      <c r="AK56" s="1449"/>
      <c r="AL56" s="937"/>
      <c r="AN56" s="3"/>
    </row>
    <row r="57" spans="2:40" x14ac:dyDescent="0.15">
      <c r="B57" s="879"/>
      <c r="C57" s="1450"/>
      <c r="D57" s="1444"/>
      <c r="E57" s="1444"/>
      <c r="F57" s="1444"/>
      <c r="G57" s="1444"/>
      <c r="H57" s="1444"/>
      <c r="I57" s="1444"/>
      <c r="J57" s="1444"/>
      <c r="K57" s="1444"/>
      <c r="L57" s="1444"/>
      <c r="M57" s="1444"/>
      <c r="N57" s="1444"/>
      <c r="O57" s="1444"/>
      <c r="P57" s="1444"/>
      <c r="Q57" s="1444"/>
      <c r="R57" s="1444"/>
      <c r="S57" s="1444"/>
      <c r="T57" s="1445"/>
      <c r="U57" s="1450"/>
      <c r="V57" s="1444"/>
      <c r="W57" s="1444"/>
      <c r="X57" s="1444"/>
      <c r="Y57" s="1444"/>
      <c r="Z57" s="1444"/>
      <c r="AA57" s="1444"/>
      <c r="AB57" s="1444"/>
      <c r="AC57" s="1444"/>
      <c r="AD57" s="1444"/>
      <c r="AE57" s="1444"/>
      <c r="AF57" s="1444"/>
      <c r="AG57" s="1444"/>
      <c r="AH57" s="1444"/>
      <c r="AI57" s="1444"/>
      <c r="AJ57" s="1444"/>
      <c r="AK57" s="1444"/>
      <c r="AL57" s="1445"/>
      <c r="AN57" s="3"/>
    </row>
    <row r="58" spans="2:40" ht="14.25" customHeight="1" x14ac:dyDescent="0.15">
      <c r="B58" s="870" t="s">
        <v>267</v>
      </c>
      <c r="C58" s="871"/>
      <c r="D58" s="871"/>
      <c r="E58" s="871"/>
      <c r="F58" s="872"/>
      <c r="G58" s="866" t="s">
        <v>268</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N58" s="3"/>
    </row>
    <row r="60" spans="2:40" x14ac:dyDescent="0.15">
      <c r="B60" s="14" t="s">
        <v>294</v>
      </c>
    </row>
    <row r="61" spans="2:40" x14ac:dyDescent="0.15">
      <c r="B61" s="14" t="s">
        <v>295</v>
      </c>
    </row>
    <row r="62" spans="2:40" x14ac:dyDescent="0.15">
      <c r="B62" s="14" t="s">
        <v>296</v>
      </c>
    </row>
    <row r="63" spans="2:40" x14ac:dyDescent="0.15">
      <c r="B63" s="14" t="s">
        <v>269</v>
      </c>
    </row>
    <row r="64" spans="2:40" x14ac:dyDescent="0.15">
      <c r="B64" s="14" t="s">
        <v>270</v>
      </c>
    </row>
    <row r="65" spans="2:41" x14ac:dyDescent="0.15">
      <c r="B65" s="14" t="s">
        <v>1271</v>
      </c>
    </row>
    <row r="66" spans="2:41" x14ac:dyDescent="0.15">
      <c r="B66" s="14" t="s">
        <v>1272</v>
      </c>
      <c r="AN66" s="3"/>
      <c r="AO66" s="14"/>
    </row>
    <row r="67" spans="2:41" x14ac:dyDescent="0.15">
      <c r="B67" s="14" t="s">
        <v>298</v>
      </c>
    </row>
    <row r="68" spans="2:41" x14ac:dyDescent="0.15">
      <c r="B68" s="14" t="s">
        <v>299</v>
      </c>
    </row>
    <row r="69" spans="2:41" x14ac:dyDescent="0.15">
      <c r="B69" s="14" t="s">
        <v>300</v>
      </c>
    </row>
    <row r="70" spans="2:41" x14ac:dyDescent="0.15">
      <c r="B70" s="14" t="s">
        <v>273</v>
      </c>
    </row>
    <row r="84" spans="2:2" ht="12.75" customHeight="1" x14ac:dyDescent="0.15">
      <c r="B84" s="46"/>
    </row>
    <row r="85" spans="2:2" ht="12.75" customHeight="1" x14ac:dyDescent="0.15">
      <c r="B85" s="46" t="s">
        <v>301</v>
      </c>
    </row>
    <row r="86" spans="2:2" ht="12.75" customHeight="1" x14ac:dyDescent="0.15">
      <c r="B86" s="46" t="s">
        <v>302</v>
      </c>
    </row>
    <row r="87" spans="2:2" ht="12.75" customHeight="1" x14ac:dyDescent="0.15">
      <c r="B87" s="46" t="s">
        <v>303</v>
      </c>
    </row>
    <row r="88" spans="2:2" ht="12.75" customHeight="1" x14ac:dyDescent="0.15">
      <c r="B88" s="46" t="s">
        <v>304</v>
      </c>
    </row>
    <row r="89" spans="2:2" ht="12.75" customHeight="1" x14ac:dyDescent="0.15">
      <c r="B89" s="46" t="s">
        <v>305</v>
      </c>
    </row>
    <row r="90" spans="2:2" ht="12.75" customHeight="1" x14ac:dyDescent="0.15">
      <c r="B90" s="46" t="s">
        <v>306</v>
      </c>
    </row>
    <row r="91" spans="2:2" ht="12.75" customHeight="1" x14ac:dyDescent="0.15">
      <c r="B91" s="46" t="s">
        <v>307</v>
      </c>
    </row>
    <row r="92" spans="2:2" ht="12.75" customHeight="1" x14ac:dyDescent="0.15">
      <c r="B92" s="46" t="s">
        <v>308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2024-05-02T00:34:06Z</cp:lastPrinted>
  <dcterms:created xsi:type="dcterms:W3CDTF">2023-01-16T02:34:32Z</dcterms:created>
  <dcterms:modified xsi:type="dcterms:W3CDTF">2024-05-02T01:25:22Z</dcterms:modified>
  <cp:category/>
  <cp:contentStatus/>
</cp:coreProperties>
</file>