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s001\所属\11-1下水道課\○仲谷\★★デスクトップ\★★最新\Ｒ6　W-PPP\NJS\アンケート説明会資料\最終版\"/>
    </mc:Choice>
  </mc:AlternateContent>
  <bookViews>
    <workbookView xWindow="28680" yWindow="-120" windowWidth="29040" windowHeight="15840" tabRatio="521"/>
  </bookViews>
  <sheets>
    <sheet name="調査票" sheetId="4" r:id="rId1"/>
    <sheet name="処理欄（記入不要です）" sheetId="5" r:id="rId2"/>
  </sheets>
  <definedNames>
    <definedName name="_xlnm.Print_Area" localSheetId="0">調査票!$B$2:$N$329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J7" i="5" l="1"/>
  <c r="JW7" i="5"/>
  <c r="JT7" i="5"/>
  <c r="JQ7" i="5"/>
  <c r="JN7" i="5"/>
  <c r="HF7" i="5"/>
  <c r="HE7" i="5"/>
  <c r="HD7" i="5"/>
  <c r="HC7" i="5"/>
  <c r="HB7" i="5"/>
  <c r="HA7" i="5"/>
  <c r="GH7" i="5"/>
  <c r="GG7" i="5"/>
  <c r="GF7" i="5"/>
  <c r="GE7" i="5"/>
  <c r="GD7" i="5"/>
  <c r="GC7" i="5"/>
  <c r="GB7" i="5"/>
  <c r="GA7" i="5"/>
  <c r="FZ7" i="5"/>
  <c r="FY7" i="5"/>
  <c r="FX7" i="5"/>
  <c r="FW7" i="5"/>
  <c r="FV7" i="5"/>
  <c r="FU7" i="5"/>
  <c r="FT7" i="5"/>
  <c r="FS7" i="5"/>
  <c r="FR7" i="5"/>
  <c r="FQ7" i="5"/>
  <c r="DT7" i="5"/>
  <c r="DS7" i="5"/>
  <c r="DR7" i="5"/>
  <c r="DQ7" i="5"/>
  <c r="DP7" i="5"/>
  <c r="DO7" i="5"/>
  <c r="A7" i="5"/>
  <c r="LP7" i="5"/>
  <c r="LO7" i="5"/>
  <c r="LN7" i="5"/>
  <c r="LM7" i="5"/>
  <c r="LL7" i="5"/>
  <c r="LK7" i="5"/>
  <c r="LJ7" i="5"/>
  <c r="LI7" i="5"/>
  <c r="LH7" i="5"/>
  <c r="LG7" i="5"/>
  <c r="LF7" i="5"/>
  <c r="LE7" i="5"/>
  <c r="LV7" i="5"/>
  <c r="LU7" i="5"/>
  <c r="LT7" i="5"/>
  <c r="LS7" i="5"/>
  <c r="LR7" i="5"/>
  <c r="LQ7" i="5"/>
  <c r="LD7" i="5"/>
  <c r="LC7" i="5"/>
  <c r="LB7" i="5"/>
  <c r="LA7" i="5"/>
  <c r="KZ7" i="5"/>
  <c r="KY7" i="5"/>
  <c r="KX7" i="5"/>
  <c r="KW7" i="5"/>
  <c r="KV7" i="5"/>
  <c r="KU7" i="5"/>
  <c r="KT7" i="5"/>
  <c r="KS7" i="5"/>
  <c r="KR7" i="5"/>
  <c r="KQ7" i="5"/>
  <c r="KP7" i="5"/>
  <c r="KI7" i="5"/>
  <c r="KE7" i="5"/>
  <c r="KD7" i="5"/>
  <c r="KC7" i="5"/>
  <c r="KB7" i="5"/>
  <c r="KA7" i="5"/>
  <c r="JZ7" i="5"/>
  <c r="JY7" i="5"/>
  <c r="JX7" i="5"/>
  <c r="JV7" i="5"/>
  <c r="JU7" i="5"/>
  <c r="JS7" i="5"/>
  <c r="JR7" i="5"/>
  <c r="JP7" i="5"/>
  <c r="JO7" i="5"/>
  <c r="JM7" i="5"/>
  <c r="JL7" i="5"/>
  <c r="JK7" i="5"/>
  <c r="JJ7" i="5"/>
  <c r="JI7" i="5"/>
  <c r="JH7" i="5"/>
  <c r="JG7" i="5"/>
  <c r="JF7" i="5"/>
  <c r="JE7" i="5"/>
  <c r="JD7" i="5"/>
  <c r="JC7" i="5"/>
  <c r="JB7" i="5"/>
  <c r="JA7" i="5"/>
  <c r="IZ7" i="5"/>
  <c r="IY7" i="5"/>
  <c r="IX7" i="5"/>
  <c r="IW7" i="5"/>
  <c r="IV7" i="5"/>
  <c r="IU7" i="5"/>
  <c r="IT7" i="5"/>
  <c r="IS7" i="5"/>
  <c r="IR7" i="5"/>
  <c r="IQ7" i="5"/>
  <c r="IP7" i="5"/>
  <c r="IO7" i="5"/>
  <c r="IN7" i="5"/>
  <c r="IM7" i="5"/>
  <c r="IL7" i="5"/>
  <c r="IK7" i="5"/>
  <c r="IJ7" i="5"/>
  <c r="II7" i="5"/>
  <c r="IH7" i="5"/>
  <c r="IG7" i="5"/>
  <c r="IF7" i="5"/>
  <c r="IE7" i="5"/>
  <c r="ID7" i="5"/>
  <c r="IC7" i="5"/>
  <c r="IB7" i="5"/>
  <c r="IA7" i="5"/>
  <c r="HZ7" i="5"/>
  <c r="HY7" i="5"/>
  <c r="HX7" i="5"/>
  <c r="HW7" i="5"/>
  <c r="HV7" i="5"/>
  <c r="HU7" i="5"/>
  <c r="HT7" i="5"/>
  <c r="HS7" i="5"/>
  <c r="HR7" i="5"/>
  <c r="HQ7" i="5"/>
  <c r="HP7" i="5"/>
  <c r="HO7" i="5"/>
  <c r="HN7" i="5"/>
  <c r="HM7" i="5"/>
  <c r="HL7" i="5"/>
  <c r="HK7" i="5"/>
  <c r="HJ7" i="5"/>
  <c r="HI7" i="5"/>
  <c r="HH7" i="5"/>
  <c r="HG7" i="5"/>
  <c r="GZ7" i="5"/>
  <c r="GY7" i="5"/>
  <c r="GX7" i="5"/>
  <c r="GW7" i="5"/>
  <c r="GV7" i="5"/>
  <c r="GU7" i="5"/>
  <c r="GT7" i="5"/>
  <c r="GS7" i="5"/>
  <c r="GR7" i="5"/>
  <c r="GQ7" i="5"/>
  <c r="GP7" i="5"/>
  <c r="GO7" i="5"/>
  <c r="GN7" i="5"/>
  <c r="GM7" i="5"/>
  <c r="GL7" i="5"/>
  <c r="GK7" i="5"/>
  <c r="GJ7" i="5"/>
  <c r="GI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P7" i="5"/>
  <c r="O7" i="5"/>
  <c r="N7" i="5"/>
  <c r="M7" i="5"/>
  <c r="L7" i="5"/>
  <c r="K7" i="5"/>
  <c r="J7" i="5"/>
  <c r="E7" i="5"/>
  <c r="D7" i="5"/>
  <c r="C7" i="5"/>
  <c r="B7" i="5"/>
  <c r="KG7" i="5"/>
  <c r="KF7" i="5"/>
  <c r="KH7" i="5"/>
  <c r="AU7" i="5"/>
  <c r="AV7" i="5"/>
  <c r="AW7" i="5"/>
  <c r="AX7" i="5"/>
  <c r="AY7" i="5"/>
  <c r="AZ7" i="5"/>
  <c r="AO7" i="5"/>
  <c r="AP7" i="5"/>
  <c r="AQ7" i="5"/>
  <c r="AR7" i="5"/>
  <c r="AS7" i="5"/>
  <c r="AT7" i="5"/>
  <c r="AI7" i="5"/>
  <c r="AJ7" i="5"/>
  <c r="AK7" i="5"/>
  <c r="AL7" i="5"/>
  <c r="AM7" i="5"/>
  <c r="AN7" i="5"/>
  <c r="AC7" i="5"/>
  <c r="AD7" i="5"/>
  <c r="AE7" i="5"/>
  <c r="AF7" i="5"/>
  <c r="AG7" i="5"/>
  <c r="AH7" i="5"/>
  <c r="X7" i="5"/>
  <c r="Y7" i="5"/>
  <c r="Z7" i="5"/>
  <c r="AA7" i="5"/>
  <c r="AB7" i="5"/>
  <c r="W7" i="5"/>
  <c r="S7" i="5"/>
  <c r="T7" i="5"/>
  <c r="U7" i="5"/>
  <c r="V7" i="5"/>
  <c r="R7" i="5"/>
  <c r="Q7" i="5"/>
  <c r="H7" i="5"/>
  <c r="I7" i="5"/>
  <c r="G7" i="5"/>
  <c r="KL7" i="5"/>
  <c r="KM7" i="5"/>
  <c r="KN7" i="5"/>
  <c r="KO7" i="5"/>
  <c r="KK7" i="5"/>
  <c r="F7" i="5"/>
</calcChain>
</file>

<file path=xl/sharedStrings.xml><?xml version="1.0" encoding="utf-8"?>
<sst xmlns="http://schemas.openxmlformats.org/spreadsheetml/2006/main" count="883" uniqueCount="384">
  <si>
    <t>【アンケート記入担当者及び連絡先】</t>
    <phoneticPr fontId="1"/>
  </si>
  <si>
    <t>会社名</t>
    <rPh sb="0" eb="3">
      <t>カイシャメイ</t>
    </rPh>
    <phoneticPr fontId="1"/>
  </si>
  <si>
    <t>部署名</t>
    <rPh sb="0" eb="3">
      <t>ブショメイ</t>
    </rPh>
    <phoneticPr fontId="1"/>
  </si>
  <si>
    <t>＜留意事項＞</t>
    <phoneticPr fontId="1"/>
  </si>
  <si>
    <t>TEL</t>
    <phoneticPr fontId="1"/>
  </si>
  <si>
    <t>E-Mail</t>
    <phoneticPr fontId="1"/>
  </si>
  <si>
    <t>ご担当者名</t>
    <rPh sb="1" eb="5">
      <t>タントウシャメイ</t>
    </rPh>
    <phoneticPr fontId="1"/>
  </si>
  <si>
    <t>ご連絡先</t>
    <phoneticPr fontId="1"/>
  </si>
  <si>
    <t>　　https://www.mlit.go.jp/mizukokudo/sewerage/mizukokudo_sewerage_tk_000585.html</t>
    <phoneticPr fontId="1"/>
  </si>
  <si>
    <t>　・ウォーターPPPの概要（内閣府ホームページ）</t>
    <rPh sb="11" eb="13">
      <t>ガイヨウ</t>
    </rPh>
    <rPh sb="14" eb="16">
      <t>ナイカク</t>
    </rPh>
    <rPh sb="16" eb="17">
      <t>フ</t>
    </rPh>
    <phoneticPr fontId="1"/>
  </si>
  <si>
    <t>　　https://www8.cao.go.jp/pfi/actionplan/pdf/water_gaiyou.pdf</t>
    <phoneticPr fontId="1"/>
  </si>
  <si>
    <t>　・官民連携（ＰＰＰ／ＰＦＩ）の活用（国土交通省ホームページ）</t>
    <rPh sb="19" eb="21">
      <t>コクド</t>
    </rPh>
    <rPh sb="21" eb="24">
      <t>コウツウショウ</t>
    </rPh>
    <phoneticPr fontId="1"/>
  </si>
  <si>
    <t>ご住所</t>
    <rPh sb="1" eb="3">
      <t>ジュウショ</t>
    </rPh>
    <phoneticPr fontId="1"/>
  </si>
  <si>
    <t>※ウォーターＰＰＰの制度概要については、下記をご参照ください。</t>
    <rPh sb="10" eb="12">
      <t>セイド</t>
    </rPh>
    <rPh sb="12" eb="14">
      <t>ガイヨウ</t>
    </rPh>
    <rPh sb="20" eb="22">
      <t>カキ</t>
    </rPh>
    <rPh sb="24" eb="26">
      <t>サンショウ</t>
    </rPh>
    <phoneticPr fontId="1"/>
  </si>
  <si>
    <t>単独で参入</t>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</si>
  <si>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</si>
  <si>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</si>
  <si>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</si>
  <si>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プロポーザルや業務実施期間内において、提案できる範囲や内容に限りがある</t>
    <phoneticPr fontId="1"/>
  </si>
  <si>
    <t xml:space="preserve">	事業実施のための人員を確保できない</t>
    <phoneticPr fontId="1"/>
  </si>
  <si>
    <t xml:space="preserve">	大規模企業との連携が不安である</t>
    <phoneticPr fontId="1"/>
  </si>
  <si>
    <t xml:space="preserve">	ウォーターＰＰＰの対象施設や業務範囲によっては、ノウハウ不足などの懸念がある</t>
    <phoneticPr fontId="1"/>
  </si>
  <si>
    <t>その他
自由記述</t>
    <rPh sb="4" eb="8">
      <t>ジユウキジュツ</t>
    </rPh>
    <phoneticPr fontId="1"/>
  </si>
  <si>
    <t>10年の長期契約について</t>
  </si>
  <si>
    <t>性能発注について</t>
  </si>
  <si>
    <t>維持管理と更新の一体マネジメントについて</t>
  </si>
  <si>
    <t>プロフィットシェアについて</t>
  </si>
  <si>
    <t>以上です。アンケートにご協力いただきありがとうございました。</t>
    <rPh sb="0" eb="2">
      <t>イジョウ</t>
    </rPh>
    <rPh sb="12" eb="14">
      <t>キョウリョク</t>
    </rPh>
    <phoneticPr fontId="1"/>
  </si>
  <si>
    <t>対応可能</t>
    <rPh sb="0" eb="4">
      <t>タイオウカノウ</t>
    </rPh>
    <phoneticPr fontId="1"/>
  </si>
  <si>
    <t>対応は難しい</t>
    <rPh sb="0" eb="2">
      <t>タイオウ</t>
    </rPh>
    <rPh sb="3" eb="4">
      <t>ムズカ</t>
    </rPh>
    <phoneticPr fontId="1"/>
  </si>
  <si>
    <t>最も近い
項目に〇を記入</t>
    <rPh sb="0" eb="1">
      <t>モット</t>
    </rPh>
    <rPh sb="2" eb="3">
      <t>チカ</t>
    </rPh>
    <rPh sb="5" eb="7">
      <t>コウモク</t>
    </rPh>
    <phoneticPr fontId="1"/>
  </si>
  <si>
    <t>対応可否</t>
    <rPh sb="0" eb="4">
      <t>タイオウカヒ</t>
    </rPh>
    <phoneticPr fontId="1"/>
  </si>
  <si>
    <t>理由、要望、条件など</t>
    <rPh sb="0" eb="2">
      <t>リユウ</t>
    </rPh>
    <rPh sb="3" eb="5">
      <t>ヨウボウ</t>
    </rPh>
    <rPh sb="6" eb="8">
      <t>ジョウケン</t>
    </rPh>
    <phoneticPr fontId="1"/>
  </si>
  <si>
    <t>その他、ウォーターPPPに関する要望等</t>
    <rPh sb="2" eb="3">
      <t>タ</t>
    </rPh>
    <rPh sb="13" eb="14">
      <t>カン</t>
    </rPh>
    <rPh sb="16" eb="19">
      <t>ヨウボウトウ</t>
    </rPh>
    <phoneticPr fontId="1"/>
  </si>
  <si>
    <t>貴社名</t>
    <rPh sb="0" eb="2">
      <t>キシャ</t>
    </rPh>
    <rPh sb="2" eb="3">
      <t>メイ</t>
    </rPh>
    <phoneticPr fontId="1"/>
  </si>
  <si>
    <t>懸念点や不安点は特に無い</t>
    <rPh sb="0" eb="3">
      <t>ケネンテン</t>
    </rPh>
    <rPh sb="4" eb="7">
      <t>フアンテン</t>
    </rPh>
    <rPh sb="8" eb="9">
      <t>トク</t>
    </rPh>
    <rPh sb="10" eb="11">
      <t>ナ</t>
    </rPh>
    <phoneticPr fontId="1"/>
  </si>
  <si>
    <t>以下のメールアドレスあてに返送お願いします。</t>
    <rPh sb="13" eb="15">
      <t>ヘンソウ</t>
    </rPh>
    <rPh sb="20" eb="21">
      <t>ヘンネガ</t>
    </rPh>
    <phoneticPr fontId="1"/>
  </si>
  <si>
    <t>点検調査業務</t>
  </si>
  <si>
    <t>定期清掃業務</t>
  </si>
  <si>
    <t>計画修繕業務</t>
  </si>
  <si>
    <t>台帳システムへの情報登録業務</t>
  </si>
  <si>
    <t>災害対応業務</t>
  </si>
  <si>
    <t>被災状況把握業務</t>
  </si>
  <si>
    <t>業務区分</t>
    <phoneticPr fontId="1"/>
  </si>
  <si>
    <t>【前提条件】</t>
    <rPh sb="0" eb="6">
      <t>(ゼンテイジョウケン)</t>
    </rPh>
    <phoneticPr fontId="1"/>
  </si>
  <si>
    <t>レベル2.5～レベル3</t>
    <phoneticPr fontId="1"/>
  </si>
  <si>
    <t>施設区分</t>
  </si>
  <si>
    <t>概要</t>
  </si>
  <si>
    <t>管路施設</t>
  </si>
  <si>
    <t>ウォーターPPP　L3.5　更新支援型</t>
    <phoneticPr fontId="1"/>
  </si>
  <si>
    <t>事業期間に懸念点がある。（レベル3.5の場合、原則10年）</t>
    <phoneticPr fontId="1"/>
  </si>
  <si>
    <t>現在の運転管理や維持管理に関する情報が不足している。</t>
    <phoneticPr fontId="1"/>
  </si>
  <si>
    <t>施設の劣化状況が不明確である。</t>
    <phoneticPr fontId="1"/>
  </si>
  <si>
    <t>入札要件に不安がある。（厳しい条件になりすぎないか等）</t>
    <phoneticPr fontId="1"/>
  </si>
  <si>
    <t>下水道管路台帳（管路施設の情報）</t>
  </si>
  <si>
    <t>その理由</t>
    <rPh sb="2" eb="4">
      <t>リユウ</t>
    </rPh>
    <phoneticPr fontId="1"/>
  </si>
  <si>
    <t>性能発注について</t>
    <phoneticPr fontId="1"/>
  </si>
  <si>
    <t>引継ぎ期間が確保されるか不安がある</t>
    <rPh sb="0" eb="2">
      <t>ヒキツ</t>
    </rPh>
    <rPh sb="3" eb="5">
      <t>キカン</t>
    </rPh>
    <rPh sb="6" eb="8">
      <t>カクホ</t>
    </rPh>
    <rPh sb="12" eb="14">
      <t>フアン</t>
    </rPh>
    <phoneticPr fontId="1"/>
  </si>
  <si>
    <t>マンホールポンプ</t>
    <phoneticPr fontId="1"/>
  </si>
  <si>
    <t>選択した理由、要望など
（自由記述）</t>
    <rPh sb="0" eb="2">
      <t>センタク</t>
    </rPh>
    <rPh sb="4" eb="6">
      <t>リユウ</t>
    </rPh>
    <rPh sb="7" eb="9">
      <t>ヨウボウ</t>
    </rPh>
    <rPh sb="13" eb="17">
      <t>ジユウキジュツ</t>
    </rPh>
    <phoneticPr fontId="1"/>
  </si>
  <si>
    <t>③本事業で希望する施設（ウォーターPPPに含めてほしい/含めても問題ない施設）</t>
    <rPh sb="9" eb="11">
      <t>シセツ</t>
    </rPh>
    <rPh sb="28" eb="29">
      <t>フク</t>
    </rPh>
    <rPh sb="32" eb="34">
      <t>モンダイ</t>
    </rPh>
    <rPh sb="36" eb="38">
      <t>シセツ</t>
    </rPh>
    <phoneticPr fontId="1"/>
  </si>
  <si>
    <t>希望する施設に〇を記入</t>
    <rPh sb="0" eb="2">
      <t>キボウ</t>
    </rPh>
    <rPh sb="4" eb="6">
      <t>シセツ</t>
    </rPh>
    <phoneticPr fontId="1"/>
  </si>
  <si>
    <t>中小企業や県内・市内業者との連携が不安である</t>
    <rPh sb="8" eb="9">
      <t>シ</t>
    </rPh>
    <phoneticPr fontId="1"/>
  </si>
  <si>
    <t>下水道管路台帳（管路施設の維持管理情報）</t>
    <rPh sb="13" eb="15">
      <t>イジ</t>
    </rPh>
    <rPh sb="15" eb="17">
      <t>カンリ</t>
    </rPh>
    <phoneticPr fontId="1"/>
  </si>
  <si>
    <t>選択した理由、ご意見、参加意欲向上のための要望、課題等（自由記述）</t>
  </si>
  <si>
    <t>8-1.事業の公募へ参加するにあたり、発注者から事前に開示される資料や情報のうち、重視するものをお答えください。（重視されると回答された情報が必ず公開されるものではありません）（複数回答可）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</si>
  <si>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6-1.ウォーターPPPの４要件他に関する意見、参加意欲向上のための要望、課題等について、自由に記入ください。</t>
    <rPh sb="45" eb="47">
      <t>ジユウ</t>
    </rPh>
    <rPh sb="48" eb="50">
      <t>キニュウ</t>
    </rPh>
    <phoneticPr fontId="1"/>
  </si>
  <si>
    <t>更新計画(ストックマネジメント計画）策定業務</t>
    <rPh sb="0" eb="2">
      <t>コウシン</t>
    </rPh>
    <rPh sb="2" eb="4">
      <t>ケイカク</t>
    </rPh>
    <phoneticPr fontId="1"/>
  </si>
  <si>
    <t>更新計画策定・更新(改築）業務</t>
    <rPh sb="0" eb="2">
      <t>コウシン</t>
    </rPh>
    <rPh sb="2" eb="4">
      <t>ケイカク</t>
    </rPh>
    <rPh sb="4" eb="6">
      <t>サクテイ</t>
    </rPh>
    <rPh sb="7" eb="9">
      <t>コウシン</t>
    </rPh>
    <phoneticPr fontId="1"/>
  </si>
  <si>
    <t>下水道施設台帳（処理場施設、ポンプ場、マンホールポンプの維持管理情報）</t>
    <rPh sb="28" eb="30">
      <t>イジ</t>
    </rPh>
    <rPh sb="30" eb="32">
      <t>カンリ</t>
    </rPh>
    <phoneticPr fontId="1"/>
  </si>
  <si>
    <t>物品等の調達及び管理に関する業務</t>
    <phoneticPr fontId="1"/>
  </si>
  <si>
    <t>自社で対応</t>
    <rPh sb="3" eb="5">
      <t>タイオウ</t>
    </rPh>
    <phoneticPr fontId="1"/>
  </si>
  <si>
    <t>応募グループで対応</t>
    <rPh sb="0" eb="2">
      <t>オウボ</t>
    </rPh>
    <rPh sb="7" eb="9">
      <t>タイオウ</t>
    </rPh>
    <phoneticPr fontId="1"/>
  </si>
  <si>
    <t>①本事業で希望する業務（ウォーターPPPに含めてほしい/含めても問題ない業務）</t>
    <rPh sb="28" eb="29">
      <t>フク</t>
    </rPh>
    <rPh sb="32" eb="34">
      <t>モンダイ</t>
    </rPh>
    <phoneticPr fontId="1"/>
  </si>
  <si>
    <t>②対応方法</t>
    <rPh sb="3" eb="5">
      <t>ホウホウ</t>
    </rPh>
    <phoneticPr fontId="1"/>
  </si>
  <si>
    <t>③類似業務実績</t>
    <phoneticPr fontId="1"/>
  </si>
  <si>
    <t>１．参入意向について</t>
    <phoneticPr fontId="1"/>
  </si>
  <si>
    <t>その他</t>
    <rPh sb="2" eb="3">
      <t>タ</t>
    </rPh>
    <phoneticPr fontId="1"/>
  </si>
  <si>
    <t>④選択した理由など
（自由記述）</t>
    <phoneticPr fontId="1"/>
  </si>
  <si>
    <t>①本事業で希望する業務</t>
    <phoneticPr fontId="1"/>
  </si>
  <si>
    <t>緊急清掃</t>
    <phoneticPr fontId="1"/>
  </si>
  <si>
    <t>緊急修繕</t>
    <phoneticPr fontId="1"/>
  </si>
  <si>
    <t>計画的業務</t>
    <phoneticPr fontId="1"/>
  </si>
  <si>
    <t>緊急措置対応業務</t>
    <phoneticPr fontId="1"/>
  </si>
  <si>
    <t>改築設計業務</t>
    <phoneticPr fontId="1"/>
  </si>
  <si>
    <t>改築工事(布設替え)</t>
    <phoneticPr fontId="1"/>
  </si>
  <si>
    <t>レベル1</t>
    <phoneticPr fontId="1"/>
  </si>
  <si>
    <t>災害対応業務</t>
    <phoneticPr fontId="1"/>
  </si>
  <si>
    <t>その他の業務</t>
    <phoneticPr fontId="1"/>
  </si>
  <si>
    <t>レベル2</t>
    <phoneticPr fontId="1"/>
  </si>
  <si>
    <t>修繕計画案作成業務</t>
    <phoneticPr fontId="1"/>
  </si>
  <si>
    <t>更新計画策定・更新(改築）業務</t>
    <phoneticPr fontId="1"/>
  </si>
  <si>
    <t>更新計画(ストックマネジメント計画）策定業務</t>
    <phoneticPr fontId="1"/>
  </si>
  <si>
    <t>改築実施設計業務</t>
    <phoneticPr fontId="1"/>
  </si>
  <si>
    <t>４．希望する対象施設</t>
    <phoneticPr fontId="1"/>
  </si>
  <si>
    <t>処理場</t>
    <phoneticPr fontId="1"/>
  </si>
  <si>
    <t>５．希望する体制、方式及び配慮を希望する事項</t>
    <phoneticPr fontId="1"/>
  </si>
  <si>
    <t>選択した理由、ご意見、参加意欲向上のための要望、課題等（自由記述）</t>
    <phoneticPr fontId="1"/>
  </si>
  <si>
    <t>その他</t>
    <phoneticPr fontId="1"/>
  </si>
  <si>
    <t>ウォーターPPP　L3.5　更新実施型</t>
    <phoneticPr fontId="1"/>
  </si>
  <si>
    <t>選択した理由、ご意見、参加意欲向上のための要望、課題等</t>
    <phoneticPr fontId="1"/>
  </si>
  <si>
    <t>グループの代表者</t>
    <phoneticPr fontId="1"/>
  </si>
  <si>
    <t>グループの下請け企業</t>
    <phoneticPr fontId="1"/>
  </si>
  <si>
    <t>-</t>
    <phoneticPr fontId="1"/>
  </si>
  <si>
    <t>コンストラクション・マネジメント</t>
    <phoneticPr fontId="1"/>
  </si>
  <si>
    <t>台帳システムへの情報
登録業務</t>
    <phoneticPr fontId="1"/>
  </si>
  <si>
    <t>希望する処理区に〇を記入</t>
    <rPh sb="0" eb="2">
      <t>キボウ</t>
    </rPh>
    <rPh sb="4" eb="7">
      <t>ショリク</t>
    </rPh>
    <phoneticPr fontId="1"/>
  </si>
  <si>
    <t>5-1.ウォーターＰＰＰへ参入する場合に、貴社が想定している（可能性がある）体制についてお答えください。（複数回答可）</t>
    <rPh sb="17" eb="19">
      <t>バアイ</t>
    </rPh>
    <rPh sb="24" eb="26">
      <t>ソウテイ</t>
    </rPh>
    <rPh sb="31" eb="34">
      <t>カノウセイ</t>
    </rPh>
    <phoneticPr fontId="1"/>
  </si>
  <si>
    <t>貴社が想定している（可能性がある）体制
該当する項目に〇を記入</t>
    <rPh sb="3" eb="5">
      <t>ソウテイ</t>
    </rPh>
    <rPh sb="10" eb="12">
      <t>カノウ</t>
    </rPh>
    <rPh sb="12" eb="13">
      <t>セイ</t>
    </rPh>
    <rPh sb="17" eb="19">
      <t>タイセイ</t>
    </rPh>
    <phoneticPr fontId="1"/>
  </si>
  <si>
    <t>貴社が希望する事業方式
該当する項目に〇を記入</t>
    <rPh sb="3" eb="5">
      <t>キボウ</t>
    </rPh>
    <rPh sb="7" eb="11">
      <t>ジギョウホウシキ</t>
    </rPh>
    <phoneticPr fontId="1"/>
  </si>
  <si>
    <t xml:space="preserve">	応募グループを構成したり、構成員になることが困難である</t>
    <rPh sb="1" eb="3">
      <t>オウボ</t>
    </rPh>
    <phoneticPr fontId="1"/>
  </si>
  <si>
    <t>管路と処理場等の一体化に不安がある</t>
    <rPh sb="0" eb="2">
      <t>カンロ</t>
    </rPh>
    <rPh sb="3" eb="6">
      <t>ショリジョウ</t>
    </rPh>
    <rPh sb="6" eb="7">
      <t>ナド</t>
    </rPh>
    <rPh sb="8" eb="11">
      <t>イッタイカ</t>
    </rPh>
    <rPh sb="12" eb="14">
      <t>フアン</t>
    </rPh>
    <phoneticPr fontId="1"/>
  </si>
  <si>
    <t>保守点検業務</t>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</si>
  <si>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</si>
  <si>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統括管理業務</t>
    <phoneticPr fontId="1"/>
  </si>
  <si>
    <t>改築積算業務</t>
    <phoneticPr fontId="1"/>
  </si>
  <si>
    <t>改築工事(更生)</t>
    <phoneticPr fontId="1"/>
  </si>
  <si>
    <t>運転監視操作業務</t>
    <phoneticPr fontId="1"/>
  </si>
  <si>
    <t>検査分析業務</t>
    <phoneticPr fontId="1"/>
  </si>
  <si>
    <t>一般廃棄物の収集運搬業務</t>
    <phoneticPr fontId="1"/>
  </si>
  <si>
    <t>産業廃棄物の収集運搬業務</t>
    <phoneticPr fontId="1"/>
  </si>
  <si>
    <t>被災状況把握業務</t>
    <phoneticPr fontId="1"/>
  </si>
  <si>
    <t>防火・清掃業務</t>
    <phoneticPr fontId="1"/>
  </si>
  <si>
    <t>改築工事(土木・建築)</t>
    <rPh sb="5" eb="7">
      <t>ドボク</t>
    </rPh>
    <rPh sb="8" eb="10">
      <t>ケンチク</t>
    </rPh>
    <phoneticPr fontId="1"/>
  </si>
  <si>
    <t>改築工事(機械)</t>
    <rPh sb="5" eb="7">
      <t>キカイ</t>
    </rPh>
    <phoneticPr fontId="1"/>
  </si>
  <si>
    <t>改築工事(電気)</t>
    <rPh sb="5" eb="7">
      <t>デンキ</t>
    </rPh>
    <phoneticPr fontId="1"/>
  </si>
  <si>
    <t>２．希望する業務、対応方法及び実績</t>
    <phoneticPr fontId="1"/>
  </si>
  <si>
    <t>2-3.対象業務について、懸念点や市に配慮を望む事項があれば、理由と合わせてご記入ください。</t>
    <phoneticPr fontId="1"/>
  </si>
  <si>
    <t>対象業務に対する懸念点や配慮を望む事項</t>
    <phoneticPr fontId="1"/>
  </si>
  <si>
    <t>その理由</t>
    <phoneticPr fontId="1"/>
  </si>
  <si>
    <t>３．希望する対象処理区</t>
    <phoneticPr fontId="1"/>
  </si>
  <si>
    <t>3-1.ウォーターＰＰＰへ参入する場合に、貴社が希望する処理区についてお答えください。（複数回答可）</t>
    <phoneticPr fontId="1"/>
  </si>
  <si>
    <t>3-2.対象処理区について、懸念点や市に配慮を望む事項があれば、理由と合わせてご記入ください。</t>
    <phoneticPr fontId="1"/>
  </si>
  <si>
    <t>対象処理区に対する懸念点や配慮を望む事項</t>
    <phoneticPr fontId="1"/>
  </si>
  <si>
    <t>4-1.ウォーターＰＰＰへ参入する場合に、貴社が希望する施設についてお答えください。（複数回答可）</t>
    <phoneticPr fontId="1"/>
  </si>
  <si>
    <t>5-1.ウォーターＰＰＰへ参入する場合に、貴社が想定している（可能性がある）体制についてお答えください。（複数回答可）</t>
    <phoneticPr fontId="1"/>
  </si>
  <si>
    <t>6．ウォーターPPPの４要件他に関する意見、要望、課題等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</si>
  <si>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7．ウォーターＰＰＰに関する課題・ご意見等</t>
    <rPh sb="11" eb="12">
      <t>カン</t>
    </rPh>
    <rPh sb="14" eb="16">
      <t>カダイ</t>
    </rPh>
    <rPh sb="18" eb="20">
      <t>イケン</t>
    </rPh>
    <rPh sb="20" eb="21">
      <t>トウ</t>
    </rPh>
    <phoneticPr fontId="1"/>
  </si>
  <si>
    <t>事業規模が過大、もしくは過小であると考えられる。</t>
  </si>
  <si>
    <t xml:space="preserve">	ウォーターＰＰＰの対象施設や業務範囲によっては、ノウハウ不足などの懸念がある</t>
  </si>
  <si>
    <t>事業期間に懸念点がある。（レベル3.5の場合、原則10年）</t>
  </si>
  <si>
    <t>現在の運転管理や維持管理に関する情報が不足している。</t>
  </si>
  <si>
    <t>施設の劣化状況が不明確である。</t>
  </si>
  <si>
    <t>プロポーザルや業務実施期間内において、提案できる範囲や内容に限りがある</t>
  </si>
  <si>
    <t xml:space="preserve">	事業実施のための人員を確保できない</t>
  </si>
  <si>
    <t xml:space="preserve">	大規模企業との連携が不安である</t>
  </si>
  <si>
    <t>入札要件に不安がある。（厳しい条件になりすぎないか等）</t>
  </si>
  <si>
    <t>6-1.ウォーターPPPの４要件他に関する意見、参加意欲向上のための要望、課題等について、自由に記入ください。</t>
    <phoneticPr fontId="1"/>
  </si>
  <si>
    <t>プロフィットシェアについて</t>
    <phoneticPr fontId="1"/>
  </si>
  <si>
    <t>その他自由記述欄</t>
    <rPh sb="2" eb="3">
      <t>タ</t>
    </rPh>
    <rPh sb="3" eb="8">
      <t>ジユウキジュツラン</t>
    </rPh>
    <phoneticPr fontId="1"/>
  </si>
  <si>
    <t>８．今後のウォーターＰＰＰ検討に関する要望・ご意見等</t>
    <rPh sb="2" eb="4">
      <t>コンゴ</t>
    </rPh>
    <rPh sb="13" eb="15">
      <t>ケントウ</t>
    </rPh>
    <rPh sb="16" eb="17">
      <t>カン</t>
    </rPh>
    <rPh sb="19" eb="21">
      <t>ヨウボウ</t>
    </rPh>
    <rPh sb="23" eb="25">
      <t>イケン</t>
    </rPh>
    <rPh sb="25" eb="26">
      <t>ナド</t>
    </rPh>
    <phoneticPr fontId="1"/>
  </si>
  <si>
    <t>下水道施設台帳（処理場施設、ポンプ場、マンホールポンプの情報）</t>
  </si>
  <si>
    <t>経営指標・財政情報</t>
  </si>
  <si>
    <t>組織構成・人的資本情報</t>
  </si>
  <si>
    <t>処理水量・水質情報・放流先情報</t>
  </si>
  <si>
    <t>消費電力等のエネルギー情報</t>
  </si>
  <si>
    <t>過年度の工事・改築・修繕実績</t>
  </si>
  <si>
    <t>過年度の災害情報・被災情報・BCP等の資料</t>
  </si>
  <si>
    <t>理由、要望、条件など</t>
    <phoneticPr fontId="1"/>
  </si>
  <si>
    <t>8-3.今後、今回と同様にアンケート、ヒアリング等を行う可能性があります。その場合に、ご協力をいただくことは可能でしょうか。</t>
    <phoneticPr fontId="1"/>
  </si>
  <si>
    <t>8-2.今後、事業費積算に向けて、見積もりを依頼する場合があります。その場合に、ご協力をいただくことは可能でしょうか。</t>
    <phoneticPr fontId="1"/>
  </si>
  <si>
    <t>所在地</t>
    <rPh sb="0" eb="3">
      <t>ショザイチ</t>
    </rPh>
    <phoneticPr fontId="1"/>
  </si>
  <si>
    <t>ストックマネジメント計画</t>
    <phoneticPr fontId="1"/>
  </si>
  <si>
    <t>対応不可</t>
    <rPh sb="0" eb="2">
      <t>タイオウ</t>
    </rPh>
    <rPh sb="2" eb="4">
      <t>フカ</t>
    </rPh>
    <phoneticPr fontId="1"/>
  </si>
  <si>
    <t>5-3.更新実施型とする場合、各年度の更新工事規模を交付金の内示を上限額として縮小するスキームを採用する可能性があります。本スキームを採用した場合の課題や意見等をご回答ください。</t>
    <phoneticPr fontId="1"/>
  </si>
  <si>
    <t>レベル3.5</t>
    <phoneticPr fontId="1"/>
  </si>
  <si>
    <t>応募グループの代表者として参入</t>
    <rPh sb="0" eb="2">
      <t>オウボ</t>
    </rPh>
    <phoneticPr fontId="1"/>
  </si>
  <si>
    <t>応募グループの構成員として参入</t>
    <rPh sb="0" eb="2">
      <t>オウボ</t>
    </rPh>
    <rPh sb="7" eb="10">
      <t>コウセイイン</t>
    </rPh>
    <phoneticPr fontId="1"/>
  </si>
  <si>
    <t>応募グループの下請け企業として参入</t>
    <rPh sb="0" eb="2">
      <t>オウボ</t>
    </rPh>
    <phoneticPr fontId="1"/>
  </si>
  <si>
    <t>ウォーターPPP導入に関するアンケート調査票</t>
    <phoneticPr fontId="1"/>
  </si>
  <si>
    <t>本事業は下記の複数業務が候補予定です。下記のうち、「①本業務で希望する業務（ウォーターPPPに含めてほしい業務/含めても問題ない業務）」「②対応方法」、「③下水道事業での類似業務実績」について、該当する箇所に「〇」をご記入ください。
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
2-1.【管路施設に関する業務】</t>
    <rPh sb="270" eb="274">
      <t>カンロシセツ</t>
    </rPh>
    <rPh sb="275" eb="276">
      <t>カン</t>
    </rPh>
    <rPh sb="278" eb="280">
      <t>ギョウム</t>
    </rPh>
    <phoneticPr fontId="1"/>
  </si>
  <si>
    <t>○</t>
    <phoneticPr fontId="1"/>
  </si>
  <si>
    <t>日常的業務</t>
    <rPh sb="0" eb="3">
      <t>ニチジョウテキ</t>
    </rPh>
    <phoneticPr fontId="1"/>
  </si>
  <si>
    <t>本事業は下記の複数業務が候補予定です。下記のうち、「①本業務で希望する業務（ウォーターPPPに含めてほしい業務/含めても問題ない業務）」「②対応方法」、「③下水道事業での類似業務実績」について、該当する箇所に「〇」をご記入ください。
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
2-2.【処理場等（浄化センター、ポンプ場、マンホールポンプ）に関する業務】</t>
    <phoneticPr fontId="1"/>
  </si>
  <si>
    <t>法定点検及び専門保守点検業務</t>
    <phoneticPr fontId="1"/>
  </si>
  <si>
    <t>水質試験業務</t>
    <phoneticPr fontId="1"/>
  </si>
  <si>
    <t>事務業務</t>
    <phoneticPr fontId="1"/>
  </si>
  <si>
    <t>維持管理台帳システム入力</t>
    <rPh sb="0" eb="6">
      <t>イジカンリダイチョウ</t>
    </rPh>
    <rPh sb="10" eb="12">
      <t>ニュウリョク</t>
    </rPh>
    <phoneticPr fontId="1"/>
  </si>
  <si>
    <t>苦情一次対応</t>
    <rPh sb="0" eb="2">
      <t>クジョウ</t>
    </rPh>
    <rPh sb="2" eb="4">
      <t>イチジ</t>
    </rPh>
    <rPh sb="4" eb="6">
      <t>タイオウ</t>
    </rPh>
    <phoneticPr fontId="1"/>
  </si>
  <si>
    <t>備消耗品・燃料、通信回線等の調達・管理業務</t>
    <phoneticPr fontId="1"/>
  </si>
  <si>
    <t>電気、薬品等の調達・管理業務</t>
    <phoneticPr fontId="1"/>
  </si>
  <si>
    <t>小規模修繕（250万円以下）</t>
    <phoneticPr fontId="1"/>
  </si>
  <si>
    <t>修繕業務（250万円超過）</t>
    <phoneticPr fontId="1"/>
  </si>
  <si>
    <t>湖西処理区及び高島処理区</t>
    <rPh sb="0" eb="2">
      <t>コセイ</t>
    </rPh>
    <rPh sb="2" eb="5">
      <t>ショリク</t>
    </rPh>
    <rPh sb="5" eb="6">
      <t>オヨ</t>
    </rPh>
    <rPh sb="7" eb="12">
      <t>タカシマショリク</t>
    </rPh>
    <phoneticPr fontId="1"/>
  </si>
  <si>
    <t>湖西処理区のみ</t>
    <rPh sb="0" eb="5">
      <t>コセイショリク</t>
    </rPh>
    <phoneticPr fontId="1"/>
  </si>
  <si>
    <t>高島処理区のみ</t>
    <rPh sb="0" eb="2">
      <t>タカシマ</t>
    </rPh>
    <rPh sb="2" eb="5">
      <t>ショリク</t>
    </rPh>
    <phoneticPr fontId="1"/>
  </si>
  <si>
    <t>ポンプ場</t>
    <rPh sb="3" eb="4">
      <t>ジョウ</t>
    </rPh>
    <phoneticPr fontId="1"/>
  </si>
  <si>
    <t>（湖西処理区）希望する施設に〇を記入</t>
    <rPh sb="1" eb="6">
      <t>コセイショリク</t>
    </rPh>
    <rPh sb="7" eb="9">
      <t>キボウ</t>
    </rPh>
    <rPh sb="11" eb="13">
      <t>シセツ</t>
    </rPh>
    <phoneticPr fontId="1"/>
  </si>
  <si>
    <t>（高島処理区）希望する施設に〇を記入</t>
    <rPh sb="1" eb="3">
      <t>タカシマ</t>
    </rPh>
    <rPh sb="3" eb="5">
      <t>ショリ</t>
    </rPh>
    <rPh sb="5" eb="6">
      <t>ク</t>
    </rPh>
    <rPh sb="7" eb="9">
      <t>キボウ</t>
    </rPh>
    <rPh sb="11" eb="13">
      <t>シセツ</t>
    </rPh>
    <phoneticPr fontId="1"/>
  </si>
  <si>
    <t>4-2.対象施設について、懸念点や市に配慮を望む事項があれば、理由と合わせてご記入ください。</t>
    <phoneticPr fontId="1"/>
  </si>
  <si>
    <t>　※メールの件名及びファイル名に、「交野市ウォーターＰＰＰアンケート回答（●●社）」と記載ください。</t>
    <rPh sb="6" eb="8">
      <t>ケンメイ</t>
    </rPh>
    <rPh sb="8" eb="9">
      <t>オヨ</t>
    </rPh>
    <rPh sb="14" eb="15">
      <t>メイ</t>
    </rPh>
    <rPh sb="34" eb="36">
      <t>カイトウ</t>
    </rPh>
    <rPh sb="39" eb="40">
      <t>シャ</t>
    </rPh>
    <rPh sb="43" eb="45">
      <t>キサイ</t>
    </rPh>
    <phoneticPr fontId="1"/>
  </si>
  <si>
    <t>交野市
発注</t>
    <rPh sb="4" eb="6">
      <t>ハッチュウ</t>
    </rPh>
    <phoneticPr fontId="1"/>
  </si>
  <si>
    <t>交野市
発注以外</t>
    <rPh sb="4" eb="6">
      <t>ハッチュウ</t>
    </rPh>
    <phoneticPr fontId="1"/>
  </si>
  <si>
    <t>交野市上下水道事業の</t>
    <rPh sb="3" eb="4">
      <t>ウエ</t>
    </rPh>
    <phoneticPr fontId="1"/>
  </si>
  <si>
    <t>4-2.対象施設について、懸念点や市に配慮を望む事項があれば、理由と合わせてご記入ください。</t>
    <rPh sb="13" eb="16">
      <t>ケネンテン</t>
    </rPh>
    <phoneticPr fontId="1"/>
  </si>
  <si>
    <t>中小企業や府内業者との連携が不安である</t>
    <rPh sb="5" eb="6">
      <t>フ</t>
    </rPh>
    <rPh sb="6" eb="7">
      <t>ナイ</t>
    </rPh>
    <phoneticPr fontId="1"/>
  </si>
  <si>
    <r>
      <t>　</t>
    </r>
    <r>
      <rPr>
        <u/>
        <sz val="12"/>
        <rFont val="ＭＳ ゴシック"/>
        <family val="3"/>
        <charset val="128"/>
      </rPr>
      <t>アンケート回答のご提出方法</t>
    </r>
    <rPh sb="6" eb="8">
      <t>カイトウ</t>
    </rPh>
    <rPh sb="10" eb="12">
      <t>テイシュツ</t>
    </rPh>
    <rPh sb="12" eb="14">
      <t>ホウホウ</t>
    </rPh>
    <phoneticPr fontId="1"/>
  </si>
  <si>
    <t>　交野市　下水道課　ウォーターPPP アンケート担当あて</t>
    <rPh sb="1" eb="4">
      <t>カタノシ</t>
    </rPh>
    <rPh sb="5" eb="7">
      <t>ゲスイ</t>
    </rPh>
    <rPh sb="7" eb="8">
      <t>ドウ</t>
    </rPh>
    <rPh sb="8" eb="9">
      <t>カ</t>
    </rPh>
    <rPh sb="24" eb="26">
      <t>タントウ</t>
    </rPh>
    <phoneticPr fontId="1"/>
  </si>
  <si>
    <t>＜本アンケートに関する問い合わせ先＞</t>
    <rPh sb="1" eb="2">
      <t>ホン</t>
    </rPh>
    <rPh sb="8" eb="9">
      <t>カン</t>
    </rPh>
    <rPh sb="11" eb="12">
      <t>ト</t>
    </rPh>
    <rPh sb="13" eb="14">
      <t>ア</t>
    </rPh>
    <rPh sb="16" eb="17">
      <t>サキ</t>
    </rPh>
    <phoneticPr fontId="16"/>
  </si>
  <si>
    <t>１．御社のPPP/PFI事業への参入実績について</t>
    <rPh sb="16" eb="18">
      <t>サンニュウ</t>
    </rPh>
    <phoneticPr fontId="16"/>
  </si>
  <si>
    <t>　（日本国内における実績のみについて、ご回答ください）</t>
  </si>
  <si>
    <t>1-1.御社が該当する業種・業務分野を選択してください。（複数回答可、該当するものに〇）</t>
    <rPh sb="7" eb="9">
      <t>ガイトウ</t>
    </rPh>
    <rPh sb="11" eb="13">
      <t>ギョウシュ</t>
    </rPh>
    <rPh sb="14" eb="16">
      <t>ギョウム</t>
    </rPh>
    <rPh sb="16" eb="18">
      <t>ブンヤ</t>
    </rPh>
    <rPh sb="19" eb="21">
      <t>センタク</t>
    </rPh>
    <rPh sb="29" eb="31">
      <t>フクスウ</t>
    </rPh>
    <rPh sb="31" eb="33">
      <t>カイトウ</t>
    </rPh>
    <rPh sb="33" eb="34">
      <t>カ</t>
    </rPh>
    <rPh sb="35" eb="37">
      <t>ガイトウ</t>
    </rPh>
    <phoneticPr fontId="16"/>
  </si>
  <si>
    <t>コンサルタント</t>
  </si>
  <si>
    <t>施設設計</t>
    <rPh sb="0" eb="2">
      <t>シセツ</t>
    </rPh>
    <rPh sb="2" eb="4">
      <t>セッケイ</t>
    </rPh>
    <phoneticPr fontId="16"/>
  </si>
  <si>
    <t>更新計画策定</t>
    <rPh sb="0" eb="2">
      <t>コウシン</t>
    </rPh>
    <rPh sb="2" eb="4">
      <t>ケイカク</t>
    </rPh>
    <rPh sb="4" eb="6">
      <t>サクテイ</t>
    </rPh>
    <phoneticPr fontId="16"/>
  </si>
  <si>
    <t>管路施設（点検・調査）</t>
    <rPh sb="0" eb="2">
      <t>カンロ</t>
    </rPh>
    <rPh sb="2" eb="4">
      <t>シセツ</t>
    </rPh>
    <rPh sb="5" eb="7">
      <t>テンケン</t>
    </rPh>
    <rPh sb="8" eb="10">
      <t>チョウサ</t>
    </rPh>
    <phoneticPr fontId="16"/>
  </si>
  <si>
    <t>管路施設（住民対応・清掃・修繕等）</t>
    <rPh sb="0" eb="2">
      <t>カンロ</t>
    </rPh>
    <rPh sb="2" eb="4">
      <t>シセツ</t>
    </rPh>
    <rPh sb="5" eb="7">
      <t>ジュウミン</t>
    </rPh>
    <rPh sb="7" eb="9">
      <t>タイオウ</t>
    </rPh>
    <rPh sb="10" eb="12">
      <t>セイソウ</t>
    </rPh>
    <rPh sb="13" eb="15">
      <t>シュウゼン</t>
    </rPh>
    <rPh sb="15" eb="16">
      <t>トウ</t>
    </rPh>
    <phoneticPr fontId="16"/>
  </si>
  <si>
    <t>処理場・ポンプ場施設（運転操作、保守点検、水質分析等）</t>
    <rPh sb="0" eb="3">
      <t>ショリジョウ</t>
    </rPh>
    <rPh sb="7" eb="8">
      <t>バ</t>
    </rPh>
    <rPh sb="8" eb="10">
      <t>シセツ</t>
    </rPh>
    <rPh sb="11" eb="13">
      <t>ウンテン</t>
    </rPh>
    <rPh sb="13" eb="15">
      <t>ソウサ</t>
    </rPh>
    <rPh sb="16" eb="18">
      <t>ホシュ</t>
    </rPh>
    <rPh sb="18" eb="20">
      <t>テンケン</t>
    </rPh>
    <rPh sb="21" eb="23">
      <t>スイシツ</t>
    </rPh>
    <rPh sb="23" eb="25">
      <t>ブンセキ</t>
    </rPh>
    <rPh sb="25" eb="26">
      <t>トウ</t>
    </rPh>
    <phoneticPr fontId="16"/>
  </si>
  <si>
    <t>処理場・ポンプ場施設（修繕、分解整備等）</t>
    <rPh sb="0" eb="3">
      <t>ショリジョウ</t>
    </rPh>
    <rPh sb="7" eb="8">
      <t>バ</t>
    </rPh>
    <rPh sb="8" eb="10">
      <t>シセツ</t>
    </rPh>
    <rPh sb="11" eb="13">
      <t>シュウゼン</t>
    </rPh>
    <rPh sb="14" eb="18">
      <t>ブンカイセイビ</t>
    </rPh>
    <rPh sb="18" eb="19">
      <t>トウ</t>
    </rPh>
    <phoneticPr fontId="16"/>
  </si>
  <si>
    <t>更新工事</t>
    <rPh sb="0" eb="2">
      <t>コウシン</t>
    </rPh>
    <rPh sb="2" eb="4">
      <t>コウジ</t>
    </rPh>
    <phoneticPr fontId="16"/>
  </si>
  <si>
    <t>土木・建築施設</t>
    <rPh sb="0" eb="2">
      <t>ドボク</t>
    </rPh>
    <rPh sb="3" eb="5">
      <t>ケンチク</t>
    </rPh>
    <rPh sb="5" eb="7">
      <t>シセツ</t>
    </rPh>
    <phoneticPr fontId="16"/>
  </si>
  <si>
    <t>機械・電気設備</t>
    <rPh sb="0" eb="2">
      <t>キカイ</t>
    </rPh>
    <rPh sb="3" eb="5">
      <t>デンキ</t>
    </rPh>
    <rPh sb="5" eb="7">
      <t>セツビ</t>
    </rPh>
    <phoneticPr fontId="16"/>
  </si>
  <si>
    <t>その他</t>
  </si>
  <si>
    <t>（</t>
  </si>
  <si>
    <t>）</t>
  </si>
  <si>
    <t>1-2.御社が過去に参入したことのある官民連携事業の形態についてご回答ください。（複数回答可、該当するものに〇）</t>
    <rPh sb="7" eb="9">
      <t>カコ</t>
    </rPh>
    <rPh sb="10" eb="12">
      <t>サンニュウ</t>
    </rPh>
    <rPh sb="19" eb="23">
      <t>カンミンレンケイ</t>
    </rPh>
    <rPh sb="23" eb="25">
      <t>ジギョウ</t>
    </rPh>
    <rPh sb="26" eb="28">
      <t>ケイタイ</t>
    </rPh>
    <rPh sb="33" eb="35">
      <t>カイトウ</t>
    </rPh>
    <phoneticPr fontId="16"/>
  </si>
  <si>
    <t>DBO</t>
  </si>
  <si>
    <t>包括的民間委託（処理場）</t>
  </si>
  <si>
    <t>維持管理業務（処理場）（仕様発注）</t>
    <rPh sb="0" eb="4">
      <t>イジカンリ</t>
    </rPh>
    <rPh sb="4" eb="6">
      <t>ギョウム</t>
    </rPh>
    <rPh sb="12" eb="14">
      <t>シヨウ</t>
    </rPh>
    <rPh sb="14" eb="16">
      <t>ハッチュウ</t>
    </rPh>
    <phoneticPr fontId="16"/>
  </si>
  <si>
    <t xml:space="preserve">	参入実績なし</t>
    <rPh sb="1" eb="3">
      <t>サンニュウ</t>
    </rPh>
    <rPh sb="3" eb="5">
      <t>ジッセキ</t>
    </rPh>
    <phoneticPr fontId="16"/>
  </si>
  <si>
    <t>1-3.御社が過去に参入したことのある下水道事業におけるPPP/PFI事業の参入時の体制についてご回答ください。（複数回答可、該当するものに〇）
※「参入実績なし」の場合は回答不要です。</t>
    <rPh sb="7" eb="9">
      <t>カコ</t>
    </rPh>
    <rPh sb="10" eb="12">
      <t>サンニュウ</t>
    </rPh>
    <rPh sb="19" eb="22">
      <t>ゲスイドウ</t>
    </rPh>
    <rPh sb="22" eb="24">
      <t>ジギョウ</t>
    </rPh>
    <rPh sb="35" eb="37">
      <t>ジギョウ</t>
    </rPh>
    <rPh sb="38" eb="40">
      <t>サンニュウ</t>
    </rPh>
    <rPh sb="40" eb="41">
      <t>ジ</t>
    </rPh>
    <rPh sb="42" eb="44">
      <t>タイセイ</t>
    </rPh>
    <rPh sb="75" eb="77">
      <t>サンニュウ</t>
    </rPh>
    <rPh sb="77" eb="79">
      <t>ジッセキ</t>
    </rPh>
    <rPh sb="83" eb="85">
      <t>バアイ</t>
    </rPh>
    <rPh sb="86" eb="88">
      <t>カイトウ</t>
    </rPh>
    <rPh sb="88" eb="90">
      <t>フヨウ</t>
    </rPh>
    <phoneticPr fontId="16"/>
  </si>
  <si>
    <t>単独で参入</t>
  </si>
  <si>
    <t>グループの代表者として参入</t>
  </si>
  <si>
    <t>グループの構成員として参入</t>
    <rPh sb="5" eb="8">
      <t>コウセイイン</t>
    </rPh>
    <phoneticPr fontId="16"/>
  </si>
  <si>
    <t>グループの下請け企業として参入</t>
  </si>
  <si>
    <t>２．御社の本事業への関心について</t>
    <phoneticPr fontId="1"/>
  </si>
  <si>
    <t>2-1.交野市がウォーターＰＰＰ等を導入する場合、参入または参入を検討したいと思いますか。本市の事業概要資料を確認した上で、該当する箇所に〇を記入してください。</t>
    <rPh sb="16" eb="17">
      <t>トウ</t>
    </rPh>
    <rPh sb="66" eb="68">
      <t>カショ</t>
    </rPh>
    <phoneticPr fontId="1"/>
  </si>
  <si>
    <t>交野市内での業務実績がある</t>
    <rPh sb="3" eb="4">
      <t>ナイ</t>
    </rPh>
    <rPh sb="6" eb="8">
      <t>ギョウム</t>
    </rPh>
    <rPh sb="8" eb="10">
      <t>ジッセキ</t>
    </rPh>
    <phoneticPr fontId="16"/>
  </si>
  <si>
    <t>1-4.御社が実施している1-1、1-2の業務実績について、交野市内、大阪府内での業務実績の有無についてご回答ください。（複数回答可、該当するものに〇）</t>
    <rPh sb="7" eb="9">
      <t>ジッシ</t>
    </rPh>
    <rPh sb="21" eb="23">
      <t>ギョウム</t>
    </rPh>
    <rPh sb="23" eb="25">
      <t>ジッセキ</t>
    </rPh>
    <rPh sb="33" eb="34">
      <t>ナイ</t>
    </rPh>
    <rPh sb="38" eb="39">
      <t>ナイ</t>
    </rPh>
    <rPh sb="41" eb="45">
      <t>ギョウムジッセキ</t>
    </rPh>
    <rPh sb="46" eb="48">
      <t>ウム</t>
    </rPh>
    <phoneticPr fontId="16"/>
  </si>
  <si>
    <t>大阪府内での業務実績がある</t>
    <rPh sb="6" eb="10">
      <t>ギョウムジッセキ</t>
    </rPh>
    <phoneticPr fontId="16"/>
  </si>
  <si>
    <t>交野市内、大阪府内での業務実績はない</t>
    <rPh sb="11" eb="15">
      <t>ギョウムジッセキ</t>
    </rPh>
    <phoneticPr fontId="16"/>
  </si>
  <si>
    <t>④選択した理由など（自由記述）</t>
    <rPh sb="1" eb="3">
      <t>センタク</t>
    </rPh>
    <rPh sb="5" eb="7">
      <t>リユウ</t>
    </rPh>
    <rPh sb="10" eb="14">
      <t>ジユウキジュツ</t>
    </rPh>
    <phoneticPr fontId="1"/>
  </si>
  <si>
    <t>③類似業務実績</t>
    <rPh sb="1" eb="3">
      <t>ルイジ</t>
    </rPh>
    <phoneticPr fontId="1"/>
  </si>
  <si>
    <t>現時点ではわからない</t>
    <rPh sb="0" eb="3">
      <t>ゲンジテン</t>
    </rPh>
    <phoneticPr fontId="16"/>
  </si>
  <si>
    <t>その理由など</t>
    <rPh sb="2" eb="4">
      <t>リユウ</t>
    </rPh>
    <phoneticPr fontId="1"/>
  </si>
  <si>
    <t>ウォーターPPP　Lv3.5
更新支援型</t>
    <phoneticPr fontId="1"/>
  </si>
  <si>
    <t>ウォーターPPP　Lv3.5　
更新実施型</t>
    <rPh sb="18" eb="20">
      <t>ジッシ</t>
    </rPh>
    <phoneticPr fontId="1"/>
  </si>
  <si>
    <t>事業規模が過大であると考えられる。</t>
    <phoneticPr fontId="1"/>
  </si>
  <si>
    <t>事業規模が過小であると考えられる。</t>
    <phoneticPr fontId="1"/>
  </si>
  <si>
    <t>浄水場のバンドリングに懸念がある</t>
    <rPh sb="0" eb="3">
      <t>ジョウスイジョウ</t>
    </rPh>
    <rPh sb="11" eb="13">
      <t>ケネン</t>
    </rPh>
    <phoneticPr fontId="1"/>
  </si>
  <si>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
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t>
    <rPh sb="27" eb="28">
      <t>ホン</t>
    </rPh>
    <rPh sb="28" eb="30">
      <t>ギョウム</t>
    </rPh>
    <rPh sb="72" eb="74">
      <t>ホウホウ</t>
    </rPh>
    <rPh sb="78" eb="80">
      <t>ルイジ</t>
    </rPh>
    <rPh sb="80" eb="82">
      <t>ギョウム</t>
    </rPh>
    <rPh sb="82" eb="84">
      <t>ジッセキ</t>
    </rPh>
    <rPh sb="90" eb="92">
      <t>ガイトウ</t>
    </rPh>
    <rPh sb="94" eb="96">
      <t>カショ</t>
    </rPh>
    <rPh sb="221" eb="224">
      <t>カクギョウム</t>
    </rPh>
    <rPh sb="233" eb="235">
      <t>カコ</t>
    </rPh>
    <rPh sb="236" eb="238">
      <t>ジッセキ</t>
    </rPh>
    <rPh sb="240" eb="242">
      <t>サンシュツ</t>
    </rPh>
    <rPh sb="244" eb="246">
      <t>ジギョウ</t>
    </rPh>
    <rPh sb="246" eb="248">
      <t>ガイヨウ</t>
    </rPh>
    <rPh sb="250" eb="252">
      <t>カクニン</t>
    </rPh>
    <phoneticPr fontId="1"/>
  </si>
  <si>
    <t>下水道管路施設</t>
    <rPh sb="0" eb="2">
      <t>ゲスイ</t>
    </rPh>
    <rPh sb="2" eb="3">
      <t>ドウ</t>
    </rPh>
    <phoneticPr fontId="1"/>
  </si>
  <si>
    <t>上水道管路施設</t>
    <rPh sb="0" eb="3">
      <t>ジョウスイドウ</t>
    </rPh>
    <rPh sb="2" eb="3">
      <t>ドウ</t>
    </rPh>
    <phoneticPr fontId="1"/>
  </si>
  <si>
    <t>下水道マンホールポンプ</t>
    <rPh sb="0" eb="2">
      <t>ゲスイ</t>
    </rPh>
    <rPh sb="2" eb="3">
      <t>ドウ</t>
    </rPh>
    <phoneticPr fontId="1"/>
  </si>
  <si>
    <t>16箇所</t>
    <rPh sb="2" eb="4">
      <t>カショ</t>
    </rPh>
    <phoneticPr fontId="1"/>
  </si>
  <si>
    <t>窓口業務を含めることに問題はない</t>
    <rPh sb="0" eb="2">
      <t>マドグチ</t>
    </rPh>
    <rPh sb="5" eb="6">
      <t>フク</t>
    </rPh>
    <rPh sb="11" eb="13">
      <t>モンダイ</t>
    </rPh>
    <phoneticPr fontId="16"/>
  </si>
  <si>
    <t>窓口業務を含めることに問題がある</t>
    <rPh sb="0" eb="2">
      <t>マドグチ</t>
    </rPh>
    <rPh sb="5" eb="6">
      <t>フク</t>
    </rPh>
    <rPh sb="11" eb="13">
      <t>モンダイ</t>
    </rPh>
    <phoneticPr fontId="16"/>
  </si>
  <si>
    <t>水道事業をウォーターPPPに含めることは問題はない</t>
    <rPh sb="2" eb="4">
      <t>ジギョウ</t>
    </rPh>
    <rPh sb="14" eb="15">
      <t>フク</t>
    </rPh>
    <rPh sb="20" eb="22">
      <t>モンダイ</t>
    </rPh>
    <phoneticPr fontId="16"/>
  </si>
  <si>
    <t>水道事業をウォーターPPPに含めることは問題がある</t>
    <rPh sb="2" eb="4">
      <t>ジギョウ</t>
    </rPh>
    <rPh sb="14" eb="15">
      <t>フク</t>
    </rPh>
    <rPh sb="20" eb="22">
      <t>モンダイ</t>
    </rPh>
    <phoneticPr fontId="16"/>
  </si>
  <si>
    <t>水道料金等徴収業務及び給水装置工事検査等業務を含めることに問題はない</t>
    <rPh sb="23" eb="24">
      <t>フク</t>
    </rPh>
    <rPh sb="29" eb="31">
      <t>モンダイ</t>
    </rPh>
    <phoneticPr fontId="16"/>
  </si>
  <si>
    <t>水道料金等徴収業務及び給水装置工事検査等業務を含めることに問題がある</t>
    <rPh sb="23" eb="24">
      <t>フク</t>
    </rPh>
    <rPh sb="29" eb="31">
      <t>モンダイ</t>
    </rPh>
    <phoneticPr fontId="16"/>
  </si>
  <si>
    <t>水道料金等徴収業務</t>
    <rPh sb="0" eb="2">
      <t>スイドウ</t>
    </rPh>
    <rPh sb="2" eb="5">
      <t>リョウキンナド</t>
    </rPh>
    <rPh sb="5" eb="7">
      <t>チョウシュウ</t>
    </rPh>
    <rPh sb="7" eb="9">
      <t>ギョウム</t>
    </rPh>
    <phoneticPr fontId="1"/>
  </si>
  <si>
    <t>コンセッション方式（レベル4）</t>
    <rPh sb="7" eb="9">
      <t>ホウシキ</t>
    </rPh>
    <phoneticPr fontId="1"/>
  </si>
  <si>
    <t>管理・更新一体マネジメント方式（レベル3.5）</t>
    <phoneticPr fontId="1"/>
  </si>
  <si>
    <t>PFI方式（従来型）</t>
    <phoneticPr fontId="1"/>
  </si>
  <si>
    <t>統括管理</t>
    <rPh sb="0" eb="2">
      <t>トウカツ</t>
    </rPh>
    <rPh sb="2" eb="4">
      <t>カンリ</t>
    </rPh>
    <phoneticPr fontId="1"/>
  </si>
  <si>
    <t>統括管理業務</t>
    <rPh sb="0" eb="2">
      <t>トウカツ</t>
    </rPh>
    <rPh sb="2" eb="4">
      <t>カンリ</t>
    </rPh>
    <rPh sb="4" eb="6">
      <t>ギョウム</t>
    </rPh>
    <phoneticPr fontId="1"/>
  </si>
  <si>
    <t>窓口業務</t>
    <rPh sb="0" eb="2">
      <t>マドグチ</t>
    </rPh>
    <rPh sb="2" eb="4">
      <t>ギョウム</t>
    </rPh>
    <phoneticPr fontId="1"/>
  </si>
  <si>
    <t>コンストラクションマネジメント（積算発注支援、工事監理）</t>
    <rPh sb="16" eb="18">
      <t>セキサン</t>
    </rPh>
    <rPh sb="18" eb="20">
      <t>ハッチュウ</t>
    </rPh>
    <rPh sb="20" eb="22">
      <t>シエン</t>
    </rPh>
    <rPh sb="23" eb="25">
      <t>コウジ</t>
    </rPh>
    <rPh sb="25" eb="27">
      <t>カンリ</t>
    </rPh>
    <phoneticPr fontId="1"/>
  </si>
  <si>
    <t>更新計画案作成</t>
    <rPh sb="0" eb="2">
      <t>コウシン</t>
    </rPh>
    <rPh sb="2" eb="5">
      <t>ケイカクアン</t>
    </rPh>
    <rPh sb="5" eb="7">
      <t>サクセイ</t>
    </rPh>
    <phoneticPr fontId="1"/>
  </si>
  <si>
    <t>レベル3</t>
    <phoneticPr fontId="1"/>
  </si>
  <si>
    <t>修繕計画案作成</t>
    <rPh sb="0" eb="2">
      <t>シュウゼン</t>
    </rPh>
    <rPh sb="2" eb="4">
      <t>ケイカク</t>
    </rPh>
    <rPh sb="4" eb="5">
      <t>アン</t>
    </rPh>
    <rPh sb="5" eb="7">
      <t>サクセイ</t>
    </rPh>
    <phoneticPr fontId="1"/>
  </si>
  <si>
    <t>管路包括</t>
    <rPh sb="0" eb="2">
      <t>カンロ</t>
    </rPh>
    <rPh sb="2" eb="4">
      <t>ホウカツ</t>
    </rPh>
    <phoneticPr fontId="1"/>
  </si>
  <si>
    <t>管理保全業務</t>
    <rPh sb="0" eb="2">
      <t>カンリ</t>
    </rPh>
    <rPh sb="2" eb="4">
      <t>ホゼン</t>
    </rPh>
    <rPh sb="4" eb="6">
      <t>ギョウム</t>
    </rPh>
    <phoneticPr fontId="1"/>
  </si>
  <si>
    <t>計画的業務</t>
    <rPh sb="0" eb="3">
      <t>ケイカクテキ</t>
    </rPh>
    <rPh sb="3" eb="5">
      <t>ギョウム</t>
    </rPh>
    <phoneticPr fontId="1"/>
  </si>
  <si>
    <t>巡視・点検・調査</t>
    <rPh sb="0" eb="2">
      <t>ジュンシ</t>
    </rPh>
    <rPh sb="3" eb="5">
      <t>テンケン</t>
    </rPh>
    <rPh sb="6" eb="8">
      <t>チョウサ</t>
    </rPh>
    <phoneticPr fontId="1"/>
  </si>
  <si>
    <t>清掃</t>
    <rPh sb="0" eb="2">
      <t>セイソウ</t>
    </rPh>
    <phoneticPr fontId="1"/>
  </si>
  <si>
    <t>修繕</t>
    <rPh sb="0" eb="2">
      <t>シュウゼン</t>
    </rPh>
    <phoneticPr fontId="1"/>
  </si>
  <si>
    <t>住民対応業務</t>
    <phoneticPr fontId="1"/>
  </si>
  <si>
    <t>事故対応
(緊急清掃、軽微な修繕等）</t>
    <rPh sb="0" eb="2">
      <t>ジコ</t>
    </rPh>
    <rPh sb="2" eb="4">
      <t>タイオウ</t>
    </rPh>
    <rPh sb="6" eb="8">
      <t>キンキュウ</t>
    </rPh>
    <rPh sb="8" eb="10">
      <t>セイソウ</t>
    </rPh>
    <rPh sb="11" eb="13">
      <t>ケイビ</t>
    </rPh>
    <rPh sb="14" eb="16">
      <t>シュウゼン</t>
    </rPh>
    <rPh sb="16" eb="17">
      <t>トウ</t>
    </rPh>
    <phoneticPr fontId="1"/>
  </si>
  <si>
    <t>住民対応</t>
    <rPh sb="0" eb="2">
      <t>ジュウミン</t>
    </rPh>
    <rPh sb="2" eb="4">
      <t>タイオウ</t>
    </rPh>
    <phoneticPr fontId="1"/>
  </si>
  <si>
    <t>問題解決業務</t>
    <rPh sb="0" eb="6">
      <t>モンダイカイケツギョウム</t>
    </rPh>
    <phoneticPr fontId="1"/>
  </si>
  <si>
    <t>災害対応業務</t>
    <rPh sb="0" eb="2">
      <t>サイガイ</t>
    </rPh>
    <rPh sb="2" eb="4">
      <t>タイオウ</t>
    </rPh>
    <rPh sb="4" eb="6">
      <t>ギョウム</t>
    </rPh>
    <phoneticPr fontId="1"/>
  </si>
  <si>
    <t>被害状況把握</t>
    <rPh sb="0" eb="4">
      <t>ヒガイジョウキョウ</t>
    </rPh>
    <rPh sb="4" eb="6">
      <t>ハアク</t>
    </rPh>
    <phoneticPr fontId="1"/>
  </si>
  <si>
    <t>二次災害防止</t>
    <rPh sb="0" eb="4">
      <t>ニジサイガイ</t>
    </rPh>
    <rPh sb="4" eb="6">
      <t>ボウシ</t>
    </rPh>
    <phoneticPr fontId="1"/>
  </si>
  <si>
    <t>レベル2.5</t>
    <phoneticPr fontId="1"/>
  </si>
  <si>
    <t>一定金額以下の修繕</t>
    <rPh sb="0" eb="4">
      <t>イッテイキンガク</t>
    </rPh>
    <rPh sb="4" eb="6">
      <t>イカ</t>
    </rPh>
    <rPh sb="7" eb="9">
      <t>シュウゼン</t>
    </rPh>
    <phoneticPr fontId="1"/>
  </si>
  <si>
    <t>ユーティリティの調達・管理</t>
    <rPh sb="8" eb="10">
      <t>チョウタツ</t>
    </rPh>
    <rPh sb="11" eb="13">
      <t>カンリ</t>
    </rPh>
    <phoneticPr fontId="1"/>
  </si>
  <si>
    <t>汚泥処分</t>
    <phoneticPr fontId="1"/>
  </si>
  <si>
    <t>その他</t>
    <rPh sb="2" eb="3">
      <t>ホカ</t>
    </rPh>
    <phoneticPr fontId="1"/>
  </si>
  <si>
    <t>3-1.【下水道事業に関する業務】</t>
    <rPh sb="5" eb="8">
      <t>ゲスイドウ</t>
    </rPh>
    <rPh sb="8" eb="10">
      <t>ジギョウ</t>
    </rPh>
    <phoneticPr fontId="1"/>
  </si>
  <si>
    <t>対象施設</t>
    <rPh sb="0" eb="2">
      <t>タイショウ</t>
    </rPh>
    <rPh sb="2" eb="4">
      <t>シセツ</t>
    </rPh>
    <phoneticPr fontId="1"/>
  </si>
  <si>
    <t>業務内容</t>
    <rPh sb="0" eb="2">
      <t>ギョウム</t>
    </rPh>
    <rPh sb="2" eb="4">
      <t>ナイヨウ</t>
    </rPh>
    <phoneticPr fontId="1"/>
  </si>
  <si>
    <t>上水道
管路</t>
    <rPh sb="0" eb="3">
      <t>ジョウスイドウ</t>
    </rPh>
    <rPh sb="4" eb="6">
      <t>カンロ</t>
    </rPh>
    <phoneticPr fontId="1"/>
  </si>
  <si>
    <t>管路等管理業務－点検業務</t>
    <rPh sb="0" eb="7">
      <t>カンロトウカンリギョウム</t>
    </rPh>
    <rPh sb="8" eb="12">
      <t>テンケンギョウム</t>
    </rPh>
    <phoneticPr fontId="1"/>
  </si>
  <si>
    <t>弁類保守点検業務</t>
    <phoneticPr fontId="1"/>
  </si>
  <si>
    <t>弁室・弁きょう等点検清掃業務</t>
    <phoneticPr fontId="1"/>
  </si>
  <si>
    <t>水管橋点検業務</t>
    <phoneticPr fontId="1"/>
  </si>
  <si>
    <t>管路パトロール業務</t>
    <phoneticPr fontId="1"/>
  </si>
  <si>
    <t>他企業工事立会業務</t>
    <phoneticPr fontId="1"/>
  </si>
  <si>
    <t>漏水調査業務</t>
    <phoneticPr fontId="1"/>
  </si>
  <si>
    <t>事故対応</t>
    <rPh sb="0" eb="2">
      <t>ジコ</t>
    </rPh>
    <rPh sb="2" eb="4">
      <t>タイオウ</t>
    </rPh>
    <phoneticPr fontId="1"/>
  </si>
  <si>
    <t>共通</t>
    <rPh sb="0" eb="2">
      <t>キョウツウ</t>
    </rPh>
    <phoneticPr fontId="1"/>
  </si>
  <si>
    <t>応急給水</t>
    <rPh sb="0" eb="2">
      <t>オウキュウ</t>
    </rPh>
    <rPh sb="2" eb="4">
      <t>キュウスイ</t>
    </rPh>
    <phoneticPr fontId="1"/>
  </si>
  <si>
    <t>施設管理（局日直）</t>
    <rPh sb="5" eb="6">
      <t>キョク</t>
    </rPh>
    <rPh sb="6" eb="8">
      <t>ニッチョク</t>
    </rPh>
    <phoneticPr fontId="1"/>
  </si>
  <si>
    <t>業務分類</t>
    <rPh sb="2" eb="4">
      <t>ブンルイ</t>
    </rPh>
    <phoneticPr fontId="1"/>
  </si>
  <si>
    <t>更新（改築）設計業務</t>
    <rPh sb="0" eb="2">
      <t>コウシン</t>
    </rPh>
    <rPh sb="3" eb="5">
      <t>カイチク</t>
    </rPh>
    <rPh sb="6" eb="8">
      <t>セッケイ</t>
    </rPh>
    <rPh sb="8" eb="10">
      <t>ギョウム</t>
    </rPh>
    <phoneticPr fontId="1"/>
  </si>
  <si>
    <t>更新（改築）工事</t>
    <rPh sb="0" eb="2">
      <t>コウシン</t>
    </rPh>
    <rPh sb="3" eb="5">
      <t>カイチク</t>
    </rPh>
    <rPh sb="6" eb="8">
      <t>コウジ</t>
    </rPh>
    <phoneticPr fontId="1"/>
  </si>
  <si>
    <t>更新（改築）積算業務</t>
    <rPh sb="0" eb="2">
      <t>コウシン</t>
    </rPh>
    <rPh sb="3" eb="5">
      <t>カイチク</t>
    </rPh>
    <rPh sb="6" eb="8">
      <t>セキサン</t>
    </rPh>
    <rPh sb="8" eb="10">
      <t>ギョウム</t>
    </rPh>
    <phoneticPr fontId="1"/>
  </si>
  <si>
    <t>この色の箇所に記入ください</t>
    <rPh sb="2" eb="3">
      <t>イロ</t>
    </rPh>
    <rPh sb="4" eb="6">
      <t>カショ</t>
    </rPh>
    <phoneticPr fontId="1"/>
  </si>
  <si>
    <t>5-2.交野市がウォーターＰＰＰ等を導入すると仮定した場合、貴社が希望する官民連携事業方式について回答してください。（複数回答可）</t>
    <rPh sb="16" eb="17">
      <t>トウ</t>
    </rPh>
    <rPh sb="18" eb="20">
      <t>ドウニュウ</t>
    </rPh>
    <rPh sb="23" eb="25">
      <t>カテイ</t>
    </rPh>
    <rPh sb="27" eb="29">
      <t>バアイ</t>
    </rPh>
    <rPh sb="30" eb="32">
      <t>キシャ</t>
    </rPh>
    <rPh sb="33" eb="35">
      <t>キボウ</t>
    </rPh>
    <rPh sb="37" eb="41">
      <t>カンミンレンケイ</t>
    </rPh>
    <rPh sb="41" eb="43">
      <t>ジギョウ</t>
    </rPh>
    <rPh sb="43" eb="45">
      <t>ホウシキ</t>
    </rPh>
    <rPh sb="49" eb="51">
      <t>カイトウ</t>
    </rPh>
    <rPh sb="59" eb="61">
      <t>フクスウ</t>
    </rPh>
    <rPh sb="61" eb="63">
      <t>カイトウ</t>
    </rPh>
    <rPh sb="63" eb="64">
      <t>カ</t>
    </rPh>
    <phoneticPr fontId="1"/>
  </si>
  <si>
    <t>上水道のバンドリングに懸念がある</t>
    <rPh sb="0" eb="3">
      <t>ジョウスイドウ</t>
    </rPh>
    <rPh sb="1" eb="3">
      <t>スイドウ</t>
    </rPh>
    <rPh sb="11" eb="13">
      <t>ケネン</t>
    </rPh>
    <phoneticPr fontId="1"/>
  </si>
  <si>
    <t>４．希望する対象施設について</t>
    <rPh sb="2" eb="4">
      <t>キボウ</t>
    </rPh>
    <rPh sb="6" eb="8">
      <t>タイショウ</t>
    </rPh>
    <rPh sb="8" eb="10">
      <t>シセツ</t>
    </rPh>
    <phoneticPr fontId="1"/>
  </si>
  <si>
    <t>５．希望する体制及び方式について</t>
    <rPh sb="2" eb="4">
      <t>キボウ</t>
    </rPh>
    <rPh sb="6" eb="8">
      <t>タイセイ</t>
    </rPh>
    <rPh sb="8" eb="9">
      <t>オヨ</t>
    </rPh>
    <rPh sb="10" eb="12">
      <t>ホウシキ</t>
    </rPh>
    <phoneticPr fontId="1"/>
  </si>
  <si>
    <t>維持管理(下水道)</t>
    <rPh sb="0" eb="4">
      <t>イジカンリ</t>
    </rPh>
    <rPh sb="5" eb="8">
      <t>ゲスイドウ</t>
    </rPh>
    <phoneticPr fontId="16"/>
  </si>
  <si>
    <t>維持管理(上水道)</t>
    <rPh sb="0" eb="4">
      <t>イジカンリ</t>
    </rPh>
    <rPh sb="5" eb="8">
      <t>ジョウスイドウ</t>
    </rPh>
    <phoneticPr fontId="16"/>
  </si>
  <si>
    <t>浄水場・配水池、ポンプ施設（運転操作、保守点検、水質検査等）</t>
    <rPh sb="0" eb="2">
      <t>ジョウスイ</t>
    </rPh>
    <rPh sb="4" eb="7">
      <t>ハイスイチ</t>
    </rPh>
    <rPh sb="11" eb="13">
      <t>シセツ</t>
    </rPh>
    <rPh sb="14" eb="16">
      <t>ウンテン</t>
    </rPh>
    <rPh sb="16" eb="18">
      <t>ソウサ</t>
    </rPh>
    <rPh sb="19" eb="21">
      <t>ホシュ</t>
    </rPh>
    <rPh sb="21" eb="23">
      <t>テンケン</t>
    </rPh>
    <rPh sb="24" eb="26">
      <t>スイシツ</t>
    </rPh>
    <rPh sb="26" eb="28">
      <t>ケンサ</t>
    </rPh>
    <rPh sb="28" eb="29">
      <t>トウ</t>
    </rPh>
    <phoneticPr fontId="16"/>
  </si>
  <si>
    <t>浄水場・配水池、ポンプ施設（修繕、分解整備等）</t>
    <rPh sb="0" eb="3">
      <t>ジョウスイジョウ</t>
    </rPh>
    <rPh sb="4" eb="7">
      <t>ハイスイチ</t>
    </rPh>
    <rPh sb="11" eb="13">
      <t>シセツ</t>
    </rPh>
    <rPh sb="14" eb="16">
      <t>シュウゼン</t>
    </rPh>
    <rPh sb="17" eb="21">
      <t>ブンカイセイビ</t>
    </rPh>
    <rPh sb="21" eb="22">
      <t>トウ</t>
    </rPh>
    <phoneticPr fontId="16"/>
  </si>
  <si>
    <t>管路施設(下水道)</t>
    <rPh sb="0" eb="2">
      <t>カンロ</t>
    </rPh>
    <rPh sb="2" eb="4">
      <t>シセツ</t>
    </rPh>
    <rPh sb="5" eb="8">
      <t>ゲスイドウ</t>
    </rPh>
    <phoneticPr fontId="16"/>
  </si>
  <si>
    <t>管路施設(上水道)</t>
    <rPh sb="0" eb="2">
      <t>カンロ</t>
    </rPh>
    <rPh sb="2" eb="4">
      <t>シセツ</t>
    </rPh>
    <rPh sb="5" eb="8">
      <t>ジョウスイドウ</t>
    </rPh>
    <phoneticPr fontId="16"/>
  </si>
  <si>
    <t>管路施設（住民対応・漏水対応・修繕等）</t>
    <rPh sb="0" eb="2">
      <t>カンロ</t>
    </rPh>
    <rPh sb="2" eb="4">
      <t>シセツ</t>
    </rPh>
    <rPh sb="5" eb="7">
      <t>ジュウミン</t>
    </rPh>
    <rPh sb="7" eb="9">
      <t>タイオウ</t>
    </rPh>
    <rPh sb="10" eb="12">
      <t>ロウスイ</t>
    </rPh>
    <rPh sb="12" eb="14">
      <t>タイオウ</t>
    </rPh>
    <rPh sb="15" eb="17">
      <t>シュウゼン</t>
    </rPh>
    <rPh sb="17" eb="18">
      <t>トウ</t>
    </rPh>
    <phoneticPr fontId="16"/>
  </si>
  <si>
    <t>給水装置工事検査等業務</t>
    <phoneticPr fontId="16"/>
  </si>
  <si>
    <t>料金徴収</t>
    <rPh sb="0" eb="2">
      <t>リョウキン</t>
    </rPh>
    <rPh sb="2" eb="4">
      <t>チョウシュウ</t>
    </rPh>
    <phoneticPr fontId="16"/>
  </si>
  <si>
    <t>包括的民間委託（浄水場）</t>
    <rPh sb="8" eb="11">
      <t>ジョウスイジョウ</t>
    </rPh>
    <phoneticPr fontId="1"/>
  </si>
  <si>
    <t>維持管理業務（浄水場）（仕様発注）</t>
    <rPh sb="0" eb="4">
      <t>イジカンリ</t>
    </rPh>
    <rPh sb="4" eb="6">
      <t>ギョウム</t>
    </rPh>
    <rPh sb="7" eb="9">
      <t>ジョウスイ</t>
    </rPh>
    <rPh sb="12" eb="14">
      <t>シヨウ</t>
    </rPh>
    <rPh sb="14" eb="16">
      <t>ハッチュウ</t>
    </rPh>
    <phoneticPr fontId="16"/>
  </si>
  <si>
    <t>包括的民間委託（下水道管路）</t>
    <rPh sb="8" eb="11">
      <t>ゲスイドウ</t>
    </rPh>
    <rPh sb="11" eb="13">
      <t>カンロ</t>
    </rPh>
    <phoneticPr fontId="16"/>
  </si>
  <si>
    <t>維持管理（下水道管路）（仕様発注）</t>
    <rPh sb="0" eb="4">
      <t>イジカンリ</t>
    </rPh>
    <rPh sb="5" eb="10">
      <t>ゲスイドウカンロ</t>
    </rPh>
    <rPh sb="12" eb="14">
      <t>シヨウ</t>
    </rPh>
    <rPh sb="14" eb="16">
      <t>ハッチュウ</t>
    </rPh>
    <phoneticPr fontId="16"/>
  </si>
  <si>
    <t>包括的民間委託（上水道管路）</t>
    <rPh sb="8" eb="11">
      <t>ジョウスイドウ</t>
    </rPh>
    <rPh sb="11" eb="13">
      <t>カンロ</t>
    </rPh>
    <phoneticPr fontId="16"/>
  </si>
  <si>
    <t>維持管理（上水道管路）（仕様発注）</t>
    <rPh sb="0" eb="4">
      <t>イジカンリ</t>
    </rPh>
    <rPh sb="5" eb="8">
      <t>ジョウスイドウ</t>
    </rPh>
    <rPh sb="8" eb="10">
      <t>カンロ</t>
    </rPh>
    <rPh sb="12" eb="14">
      <t>シヨウ</t>
    </rPh>
    <rPh sb="14" eb="16">
      <t>ハッチュウ</t>
    </rPh>
    <phoneticPr fontId="16"/>
  </si>
  <si>
    <t>雨水管路施設</t>
    <rPh sb="0" eb="2">
      <t>ウスイ</t>
    </rPh>
    <rPh sb="2" eb="4">
      <t>カンロ</t>
    </rPh>
    <rPh sb="4" eb="6">
      <t>シセツ</t>
    </rPh>
    <phoneticPr fontId="1"/>
  </si>
  <si>
    <t>1-1.がウォーターＰＰＰ等を導入する場合、参入または参入を検討したいと思いますか。本市の事業概要資料を確認した上で、該当する箇所に〇を記入してください。</t>
    <phoneticPr fontId="1"/>
  </si>
  <si>
    <t>技術者を常駐させることは可能</t>
    <rPh sb="4" eb="6">
      <t>ジョウチュウ</t>
    </rPh>
    <rPh sb="12" eb="14">
      <t>カノウ</t>
    </rPh>
    <phoneticPr fontId="16"/>
  </si>
  <si>
    <t>技術者を常駐させることは難しい</t>
    <rPh sb="4" eb="6">
      <t>ジョウチュウ</t>
    </rPh>
    <rPh sb="12" eb="13">
      <t>ムズカ</t>
    </rPh>
    <phoneticPr fontId="16"/>
  </si>
  <si>
    <t>宿日直業務をウォーターPPPの業務に含めることに問題はない</t>
    <rPh sb="18" eb="19">
      <t>フク</t>
    </rPh>
    <rPh sb="24" eb="26">
      <t>モンダイ</t>
    </rPh>
    <phoneticPr fontId="16"/>
  </si>
  <si>
    <t>宿日直業務をウォーターPPPの業務に含めることに問題がある</t>
    <rPh sb="18" eb="19">
      <t>フク</t>
    </rPh>
    <rPh sb="24" eb="26">
      <t>モンダイ</t>
    </rPh>
    <phoneticPr fontId="16"/>
  </si>
  <si>
    <t>水道管路維持管理等業務をウォーターPPPの業務に含めることに問題はない</t>
    <rPh sb="24" eb="25">
      <t>フク</t>
    </rPh>
    <rPh sb="30" eb="32">
      <t>モンダイ</t>
    </rPh>
    <phoneticPr fontId="16"/>
  </si>
  <si>
    <t>水道管路維持管理等業務をウォーターPPPの業務に含めることに問題がある</t>
    <rPh sb="24" eb="25">
      <t>フク</t>
    </rPh>
    <rPh sb="30" eb="32">
      <t>モンダイ</t>
    </rPh>
    <phoneticPr fontId="16"/>
  </si>
  <si>
    <t>雨水調整池</t>
    <rPh sb="0" eb="2">
      <t>ウスイ</t>
    </rPh>
    <rPh sb="2" eb="5">
      <t>チョウセイチ</t>
    </rPh>
    <phoneticPr fontId="1"/>
  </si>
  <si>
    <t>3-2.【上水道事業に関する業務】</t>
    <rPh sb="5" eb="6">
      <t>ウエ</t>
    </rPh>
    <rPh sb="8" eb="10">
      <t>ジギョウ</t>
    </rPh>
    <phoneticPr fontId="1"/>
  </si>
  <si>
    <t>3-3.本市では、下水道事業だけでなく、水道事業のバンドリング（ウォーターPPPに含める）を検討しています。このことについて、ご意見をご回答ください。</t>
    <rPh sb="9" eb="12">
      <t>ゲスイドウ</t>
    </rPh>
    <rPh sb="12" eb="14">
      <t>ジギョウ</t>
    </rPh>
    <rPh sb="20" eb="22">
      <t>スイドウ</t>
    </rPh>
    <rPh sb="22" eb="24">
      <t>ジギョウ</t>
    </rPh>
    <rPh sb="41" eb="42">
      <t>フク</t>
    </rPh>
    <rPh sb="46" eb="48">
      <t>ケントウ</t>
    </rPh>
    <rPh sb="64" eb="66">
      <t>イケン</t>
    </rPh>
    <rPh sb="68" eb="70">
      <t>カイトウカイトウバアイ</t>
    </rPh>
    <phoneticPr fontId="16"/>
  </si>
  <si>
    <t>3-4.本市では、水道管路維持管理等業務を、ウォーターPPPの業務に含めることを検討しています。このことについて、ご意見をご回答ください。</t>
    <rPh sb="9" eb="11">
      <t>スイドウ</t>
    </rPh>
    <rPh sb="11" eb="13">
      <t>カンロ</t>
    </rPh>
    <rPh sb="13" eb="15">
      <t>イジ</t>
    </rPh>
    <rPh sb="15" eb="18">
      <t>カンリトウ</t>
    </rPh>
    <rPh sb="18" eb="20">
      <t>ギョウム</t>
    </rPh>
    <rPh sb="31" eb="33">
      <t>ギョウム</t>
    </rPh>
    <rPh sb="34" eb="35">
      <t>フク</t>
    </rPh>
    <rPh sb="40" eb="42">
      <t>ケントウ</t>
    </rPh>
    <rPh sb="58" eb="60">
      <t>イケン</t>
    </rPh>
    <rPh sb="62" eb="64">
      <t>カイトウカイトウバアイ</t>
    </rPh>
    <phoneticPr fontId="16"/>
  </si>
  <si>
    <t>3-5.本市では、宿日直代行業務を、ウォーターPPPの業務に含めることを検討しています。このことについて、ご意見をご回答ください。</t>
    <rPh sb="9" eb="12">
      <t>シュクニッチョク</t>
    </rPh>
    <rPh sb="12" eb="14">
      <t>ダイコウ</t>
    </rPh>
    <rPh sb="14" eb="16">
      <t>ギョウム</t>
    </rPh>
    <rPh sb="27" eb="29">
      <t>ギョウム</t>
    </rPh>
    <rPh sb="30" eb="31">
      <t>フク</t>
    </rPh>
    <rPh sb="36" eb="38">
      <t>ケントウ</t>
    </rPh>
    <rPh sb="54" eb="56">
      <t>イケン</t>
    </rPh>
    <rPh sb="58" eb="60">
      <t>カイトウカイトウバアイ</t>
    </rPh>
    <phoneticPr fontId="16"/>
  </si>
  <si>
    <t>3-6.本市では、水道料金等徴収業務及び給水装置工事検査等業務を、ウォーターPPPの業務に含めることを検討しています。このことについて、ご意見をご回答ください。</t>
    <rPh sb="9" eb="11">
      <t>スイドウ</t>
    </rPh>
    <rPh sb="11" eb="14">
      <t>リョウキンナド</t>
    </rPh>
    <rPh sb="14" eb="16">
      <t>チョウシュウ</t>
    </rPh>
    <rPh sb="16" eb="18">
      <t>ギョウム</t>
    </rPh>
    <rPh sb="18" eb="19">
      <t>オヨ</t>
    </rPh>
    <rPh sb="20" eb="22">
      <t>キュウスイ</t>
    </rPh>
    <rPh sb="22" eb="24">
      <t>ソウチ</t>
    </rPh>
    <rPh sb="24" eb="26">
      <t>コウジ</t>
    </rPh>
    <rPh sb="26" eb="28">
      <t>ケンサ</t>
    </rPh>
    <rPh sb="28" eb="29">
      <t>トウ</t>
    </rPh>
    <rPh sb="29" eb="31">
      <t>ギョウム</t>
    </rPh>
    <rPh sb="42" eb="44">
      <t>ギョウム</t>
    </rPh>
    <rPh sb="45" eb="46">
      <t>フク</t>
    </rPh>
    <rPh sb="51" eb="53">
      <t>ケントウ</t>
    </rPh>
    <rPh sb="69" eb="71">
      <t>イケン</t>
    </rPh>
    <rPh sb="73" eb="75">
      <t>カイトウカイトウバアイ</t>
    </rPh>
    <phoneticPr fontId="16"/>
  </si>
  <si>
    <t>一定金額以上の修繕</t>
    <rPh sb="0" eb="2">
      <t>イッテイ</t>
    </rPh>
    <rPh sb="2" eb="4">
      <t>キンガク</t>
    </rPh>
    <rPh sb="4" eb="6">
      <t>イジョウ</t>
    </rPh>
    <rPh sb="7" eb="9">
      <t>シュウゼン</t>
    </rPh>
    <phoneticPr fontId="1"/>
  </si>
  <si>
    <t>異分野の業者との連携が不安である</t>
    <rPh sb="0" eb="3">
      <t>イブンヤ</t>
    </rPh>
    <rPh sb="4" eb="6">
      <t>ギョウシャ</t>
    </rPh>
    <phoneticPr fontId="1"/>
  </si>
  <si>
    <t>保守点検及び応急処置</t>
    <rPh sb="0" eb="2">
      <t>ホシュ</t>
    </rPh>
    <rPh sb="2" eb="3">
      <t>テン</t>
    </rPh>
    <rPh sb="4" eb="5">
      <t>オヨ</t>
    </rPh>
    <rPh sb="6" eb="8">
      <t>オウキュウ</t>
    </rPh>
    <phoneticPr fontId="1"/>
  </si>
  <si>
    <t>排水設備工事完了検査</t>
    <rPh sb="4" eb="6">
      <t>コウジ</t>
    </rPh>
    <rPh sb="6" eb="8">
      <t>カンリョウ</t>
    </rPh>
    <rPh sb="8" eb="10">
      <t>ケンサ</t>
    </rPh>
    <phoneticPr fontId="1"/>
  </si>
  <si>
    <t>2-2.設問2-1で「参入または参入検討をしたいとは思わない」「現時点では不明」と回答いただいた場合において、本市での事業への関心度合いを高めるための要件・要望等がありましたらご回答ください。（自由記述）</t>
    <rPh sb="4" eb="6">
      <t>セツモン</t>
    </rPh>
    <rPh sb="11" eb="13">
      <t>サンニュウ</t>
    </rPh>
    <rPh sb="16" eb="18">
      <t>サンニュウ</t>
    </rPh>
    <rPh sb="18" eb="20">
      <t>ケントウ</t>
    </rPh>
    <rPh sb="26" eb="27">
      <t>オモ</t>
    </rPh>
    <rPh sb="41" eb="43">
      <t>カイトウ</t>
    </rPh>
    <rPh sb="48" eb="50">
      <t>バアイ</t>
    </rPh>
    <rPh sb="55" eb="57">
      <t>ホンシ</t>
    </rPh>
    <rPh sb="59" eb="61">
      <t>ジギョウ</t>
    </rPh>
    <rPh sb="63" eb="67">
      <t>カンシンドア</t>
    </rPh>
    <rPh sb="69" eb="70">
      <t>タカ</t>
    </rPh>
    <rPh sb="75" eb="77">
      <t>ヨウケン</t>
    </rPh>
    <rPh sb="78" eb="80">
      <t>ヨウボウ</t>
    </rPh>
    <rPh sb="80" eb="81">
      <t>トウ</t>
    </rPh>
    <phoneticPr fontId="16"/>
  </si>
  <si>
    <t>6箇所</t>
    <rPh sb="1" eb="3">
      <t>カショ</t>
    </rPh>
    <phoneticPr fontId="1"/>
  </si>
  <si>
    <t>約230km</t>
    <rPh sb="0" eb="1">
      <t>ヤク</t>
    </rPh>
    <phoneticPr fontId="1"/>
  </si>
  <si>
    <t>約17km(幹線)</t>
    <rPh sb="0" eb="1">
      <t>ヤク</t>
    </rPh>
    <rPh sb="6" eb="8">
      <t>カンセン</t>
    </rPh>
    <phoneticPr fontId="1"/>
  </si>
  <si>
    <t>約310km</t>
    <rPh sb="0" eb="1">
      <t>ヤク</t>
    </rPh>
    <phoneticPr fontId="1"/>
  </si>
  <si>
    <t>4-1.ウォーターＰＰＰへ参入する場合に、貴社が希望する施設についてお答えください。詳細は別紙事業概要を確認ください。（複数回答可）</t>
    <rPh sb="17" eb="19">
      <t>バアイ</t>
    </rPh>
    <rPh sb="24" eb="26">
      <t>キボウ</t>
    </rPh>
    <rPh sb="28" eb="30">
      <t>シセツ</t>
    </rPh>
    <rPh sb="42" eb="44">
      <t>ショウサイ</t>
    </rPh>
    <rPh sb="45" eb="47">
      <t>ベッシ</t>
    </rPh>
    <rPh sb="47" eb="49">
      <t>ジギョウ</t>
    </rPh>
    <rPh sb="49" eb="51">
      <t>ガイヨウ</t>
    </rPh>
    <rPh sb="52" eb="54">
      <t>カクニン</t>
    </rPh>
    <phoneticPr fontId="1"/>
  </si>
  <si>
    <t>雨天時浸入水対策計画</t>
    <rPh sb="0" eb="2">
      <t>ウテン</t>
    </rPh>
    <rPh sb="2" eb="3">
      <t>ジ</t>
    </rPh>
    <rPh sb="3" eb="5">
      <t>シンニュウ</t>
    </rPh>
    <rPh sb="5" eb="6">
      <t>スイ</t>
    </rPh>
    <rPh sb="6" eb="8">
      <t>タイサク</t>
    </rPh>
    <phoneticPr fontId="1"/>
  </si>
  <si>
    <t>雨天時浸入水調査</t>
    <rPh sb="0" eb="2">
      <t>ウテン</t>
    </rPh>
    <rPh sb="2" eb="3">
      <t>ジ</t>
    </rPh>
    <rPh sb="3" eb="5">
      <t>シンニュウ</t>
    </rPh>
    <rPh sb="5" eb="6">
      <t>スイ</t>
    </rPh>
    <phoneticPr fontId="1"/>
  </si>
  <si>
    <t>取組提案は可能</t>
    <rPh sb="0" eb="2">
      <t>トリクミ</t>
    </rPh>
    <rPh sb="2" eb="4">
      <t>テイアン</t>
    </rPh>
    <rPh sb="5" eb="7">
      <t>カノウ</t>
    </rPh>
    <phoneticPr fontId="16"/>
  </si>
  <si>
    <t>取組提案は難しい</t>
    <rPh sb="0" eb="2">
      <t>トリクミ</t>
    </rPh>
    <rPh sb="2" eb="4">
      <t>テイアン</t>
    </rPh>
    <rPh sb="5" eb="6">
      <t>ムズカ</t>
    </rPh>
    <phoneticPr fontId="16"/>
  </si>
  <si>
    <t>給水装置工事検査等業務</t>
    <phoneticPr fontId="1"/>
  </si>
  <si>
    <t>6-2.交野市上下水道事業がウォーターＰＰＰを導入する場合、貴社の参入または参入の検討における懸念点や不安点についてお答えください。（複数回答可）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rPh sb="7" eb="8">
      <t>ジョウ</t>
    </rPh>
    <rPh sb="59" eb="60">
      <t>コタ</t>
    </rPh>
    <rPh sb="75" eb="77">
      <t>セツモン</t>
    </rPh>
    <rPh sb="101" eb="103">
      <t>センタク</t>
    </rPh>
    <rPh sb="105" eb="107">
      <t>バアイ</t>
    </rPh>
    <rPh sb="110" eb="112">
      <t>ガイトウ</t>
    </rPh>
    <rPh sb="114" eb="116">
      <t>カダイ</t>
    </rPh>
    <rPh sb="116" eb="117">
      <t>トウ</t>
    </rPh>
    <rPh sb="123" eb="125">
      <t>カイトウ</t>
    </rPh>
    <phoneticPr fontId="1"/>
  </si>
  <si>
    <t>３．希望する業務、対応方法、実績及び個別事業に対する意見について</t>
    <rPh sb="9" eb="11">
      <t>タイオウ</t>
    </rPh>
    <rPh sb="11" eb="13">
      <t>ホウホウ</t>
    </rPh>
    <rPh sb="14" eb="16">
      <t>ジッセキ</t>
    </rPh>
    <rPh sb="16" eb="17">
      <t>オヨ</t>
    </rPh>
    <rPh sb="18" eb="20">
      <t>コベツ</t>
    </rPh>
    <rPh sb="20" eb="22">
      <t>ジギョウ</t>
    </rPh>
    <rPh sb="23" eb="24">
      <t>タイ</t>
    </rPh>
    <rPh sb="26" eb="28">
      <t>イケン</t>
    </rPh>
    <phoneticPr fontId="1"/>
  </si>
  <si>
    <t>６．ウォーターPPPに関する意見、要望、課題等</t>
    <rPh sb="11" eb="12">
      <t>カン</t>
    </rPh>
    <rPh sb="14" eb="16">
      <t>イケン</t>
    </rPh>
    <rPh sb="17" eb="19">
      <t>ヨウボウ</t>
    </rPh>
    <rPh sb="20" eb="22">
      <t>カダイ</t>
    </rPh>
    <rPh sb="22" eb="23">
      <t>トウ</t>
    </rPh>
    <phoneticPr fontId="1"/>
  </si>
  <si>
    <t>台帳確認(システム確認、図面出力、接続箇所確認等)</t>
    <rPh sb="0" eb="2">
      <t>ダイチョウ</t>
    </rPh>
    <rPh sb="2" eb="4">
      <t>カクニン</t>
    </rPh>
    <phoneticPr fontId="1"/>
  </si>
  <si>
    <t>排水設備確認申請受付(問合せ対応,内容確認含む)</t>
    <rPh sb="6" eb="8">
      <t>シンセイ</t>
    </rPh>
    <rPh sb="8" eb="10">
      <t>ウケツケ</t>
    </rPh>
    <rPh sb="17" eb="19">
      <t>ナイヨウ</t>
    </rPh>
    <rPh sb="19" eb="21">
      <t>カクニン</t>
    </rPh>
    <rPh sb="21" eb="22">
      <t>フク</t>
    </rPh>
    <phoneticPr fontId="1"/>
  </si>
  <si>
    <t>窓口・受付（申請受付、埋設管調査等の対応)</t>
    <rPh sb="0" eb="2">
      <t>マドグチ</t>
    </rPh>
    <rPh sb="3" eb="5">
      <t>ウケツケ</t>
    </rPh>
    <rPh sb="6" eb="8">
      <t>シンセイ</t>
    </rPh>
    <rPh sb="8" eb="10">
      <t>ウケツケ</t>
    </rPh>
    <rPh sb="11" eb="13">
      <t>マイセツ</t>
    </rPh>
    <rPh sb="13" eb="14">
      <t>カン</t>
    </rPh>
    <rPh sb="14" eb="16">
      <t>チョウサ</t>
    </rPh>
    <rPh sb="16" eb="17">
      <t>トウ</t>
    </rPh>
    <rPh sb="18" eb="20">
      <t>タイオウ</t>
    </rPh>
    <phoneticPr fontId="1"/>
  </si>
  <si>
    <t xml:space="preserve">給水装置工事申込書受付 </t>
    <phoneticPr fontId="1"/>
  </si>
  <si>
    <t>その理由、対応のための条件など</t>
    <rPh sb="2" eb="4">
      <t>リユウ</t>
    </rPh>
    <rPh sb="5" eb="7">
      <t>タイオウ</t>
    </rPh>
    <rPh sb="11" eb="13">
      <t>ジョウケン</t>
    </rPh>
    <phoneticPr fontId="16"/>
  </si>
  <si>
    <t xml:space="preserve"> 　E-mailアドレス　　hiroshi_kitajima@njs.co.jp　
                   　tomonori_makino@njs.co.jp　（両名に送付ください）</t>
    <phoneticPr fontId="1"/>
  </si>
  <si>
    <t>・交野市上下水道事業の、すべての管路施設、ポンプ施設を検討対象としています。</t>
    <rPh sb="1" eb="4">
      <t>カタノシ</t>
    </rPh>
    <rPh sb="4" eb="6">
      <t>ジョウゲ</t>
    </rPh>
    <rPh sb="6" eb="8">
      <t>スイドウ</t>
    </rPh>
    <rPh sb="8" eb="10">
      <t>ジギョウ</t>
    </rPh>
    <rPh sb="18" eb="20">
      <t>シセツ</t>
    </rPh>
    <rPh sb="24" eb="26">
      <t>シセツ</t>
    </rPh>
    <phoneticPr fontId="1"/>
  </si>
  <si>
    <t>　問合せ先：北島、牧野</t>
    <rPh sb="1" eb="3">
      <t>トイアワ</t>
    </rPh>
    <rPh sb="4" eb="5">
      <t>サキ</t>
    </rPh>
    <rPh sb="6" eb="8">
      <t>キタジマ</t>
    </rPh>
    <rPh sb="9" eb="11">
      <t>マキノ</t>
    </rPh>
    <phoneticPr fontId="1"/>
  </si>
  <si>
    <t>株式会社NJS　大阪総合事務所　アセットマネジメント部</t>
    <rPh sb="0" eb="4">
      <t>カブシキガイシャ</t>
    </rPh>
    <rPh sb="8" eb="10">
      <t>オオサカ</t>
    </rPh>
    <rPh sb="10" eb="12">
      <t>ソウゴウ</t>
    </rPh>
    <rPh sb="12" eb="14">
      <t>ジム</t>
    </rPh>
    <rPh sb="14" eb="15">
      <t>ショ</t>
    </rPh>
    <phoneticPr fontId="1"/>
  </si>
  <si>
    <t>　TEL：06-7177-0185</t>
    <phoneticPr fontId="1"/>
  </si>
  <si>
    <t>　E-mail：hiroshi_kitajima@njs.co.jp　</t>
    <phoneticPr fontId="1"/>
  </si>
  <si>
    <t>　tomonori_makino@njs.co.jp　</t>
    <phoneticPr fontId="1"/>
  </si>
  <si>
    <t>下水道
管路</t>
    <rPh sb="0" eb="2">
      <t>ゲスイ</t>
    </rPh>
    <rPh sb="2" eb="3">
      <t>ドウ</t>
    </rPh>
    <rPh sb="4" eb="6">
      <t>カンロ</t>
    </rPh>
    <phoneticPr fontId="1"/>
  </si>
  <si>
    <t>下水道
全体</t>
    <rPh sb="0" eb="2">
      <t>ゲスイ</t>
    </rPh>
    <rPh sb="2" eb="3">
      <t>ドウ</t>
    </rPh>
    <rPh sb="4" eb="6">
      <t>ゼンタイ</t>
    </rPh>
    <phoneticPr fontId="1"/>
  </si>
  <si>
    <t>上水道
全体</t>
    <rPh sb="0" eb="3">
      <t>ジョウスイドウ</t>
    </rPh>
    <rPh sb="4" eb="6">
      <t>ゼンタイ</t>
    </rPh>
    <phoneticPr fontId="1"/>
  </si>
  <si>
    <t>管路の修繕業務をウォーターPPPに含めることは問題ない</t>
    <rPh sb="13" eb="18">
      <t>ｐｐｐニフク</t>
    </rPh>
    <rPh sb="23" eb="25">
      <t>モンダイ</t>
    </rPh>
    <phoneticPr fontId="16"/>
  </si>
  <si>
    <t>管路の修繕業務をウォーターPPPに含めることは問題がある</t>
    <rPh sb="17" eb="19">
      <t>モンダイ</t>
    </rPh>
    <phoneticPr fontId="16"/>
  </si>
  <si>
    <t>3-7.設問3-1に関連して、下水道の窓口業務（台帳確認、排水設備申請受付、問い合わせ対応、排水設備工事完了検査等)を、ウォーターPPPの業務に含めることを検討しています。このことについて、ご意見をご回答ください。</t>
    <rPh sb="9" eb="11">
      <t>カンレン</t>
    </rPh>
    <rPh sb="14" eb="17">
      <t>ゲスイドウ</t>
    </rPh>
    <rPh sb="33" eb="35">
      <t>シンセイ</t>
    </rPh>
    <rPh sb="35" eb="37">
      <t>ウケツケ</t>
    </rPh>
    <rPh sb="38" eb="39">
      <t>ト</t>
    </rPh>
    <rPh sb="40" eb="41">
      <t>ア</t>
    </rPh>
    <rPh sb="43" eb="45">
      <t>タイオウ</t>
    </rPh>
    <rPh sb="68" eb="70">
      <t>ギョウム</t>
    </rPh>
    <rPh sb="71" eb="72">
      <t>フク</t>
    </rPh>
    <rPh sb="77" eb="79">
      <t>ケントウ</t>
    </rPh>
    <rPh sb="95" eb="97">
      <t>イケン</t>
    </rPh>
    <rPh sb="99" eb="101">
      <t>カイトウカイトウバアイ</t>
    </rPh>
    <phoneticPr fontId="16"/>
  </si>
  <si>
    <t>3-8.設問3-1の「管理保全業務－計画的業務-修繕業務」および「住民対応業務-事故対応」について追加でお聞きします。現状では、上下水とも、管路の委託業務に修繕業務は含まれていませんが、今後は含めることを検討しています。このことについてご意見をご回答ください。（該当するものに〇）
※上記2業務に参入したいと回答していない場合は回答不要です。</t>
    <rPh sb="4" eb="6">
      <t>セツモン</t>
    </rPh>
    <rPh sb="18" eb="21">
      <t>ケイカクテキ</t>
    </rPh>
    <rPh sb="21" eb="23">
      <t>ギョウム</t>
    </rPh>
    <rPh sb="24" eb="26">
      <t>シュウゼン</t>
    </rPh>
    <rPh sb="26" eb="28">
      <t>ギョウム</t>
    </rPh>
    <rPh sb="33" eb="35">
      <t>ジュウミン</t>
    </rPh>
    <rPh sb="35" eb="37">
      <t>タイオウ</t>
    </rPh>
    <rPh sb="37" eb="39">
      <t>ギョウム</t>
    </rPh>
    <rPh sb="40" eb="42">
      <t>ジコ</t>
    </rPh>
    <rPh sb="42" eb="44">
      <t>タイオウ</t>
    </rPh>
    <rPh sb="49" eb="51">
      <t>ツイカ</t>
    </rPh>
    <rPh sb="53" eb="54">
      <t>キ</t>
    </rPh>
    <rPh sb="59" eb="61">
      <t>ゲンジョウ</t>
    </rPh>
    <rPh sb="64" eb="65">
      <t>ジョウ</t>
    </rPh>
    <rPh sb="65" eb="67">
      <t>ゲスイ</t>
    </rPh>
    <rPh sb="70" eb="72">
      <t>カンロ</t>
    </rPh>
    <rPh sb="73" eb="75">
      <t>イタク</t>
    </rPh>
    <rPh sb="75" eb="77">
      <t>ギョウム</t>
    </rPh>
    <rPh sb="78" eb="80">
      <t>シュウゼン</t>
    </rPh>
    <rPh sb="80" eb="82">
      <t>ギョウム</t>
    </rPh>
    <rPh sb="83" eb="84">
      <t>フク</t>
    </rPh>
    <rPh sb="93" eb="95">
      <t>コンゴ</t>
    </rPh>
    <rPh sb="96" eb="97">
      <t>フク</t>
    </rPh>
    <rPh sb="102" eb="104">
      <t>ケントウ</t>
    </rPh>
    <rPh sb="119" eb="121">
      <t>イケン</t>
    </rPh>
    <rPh sb="142" eb="144">
      <t>ジョウキ</t>
    </rPh>
    <rPh sb="145" eb="147">
      <t>ギョウム</t>
    </rPh>
    <rPh sb="148" eb="150">
      <t>サンニュウ</t>
    </rPh>
    <rPh sb="154" eb="156">
      <t>カイトウ</t>
    </rPh>
    <rPh sb="161" eb="163">
      <t>バアイ</t>
    </rPh>
    <phoneticPr fontId="16"/>
  </si>
  <si>
    <t>3-9.設問3-1の「住民対応業務」について追加でお聞きします。迅速な住民対応業務の実施のため、技術者を市内に常駐（市内または市近郊での待機）いただくことを検討しています。このことについてご意見をご回答ください。（該当するものに〇）
※「管路の住民対応業務」に参入したいと回答していない場合は回答不要です。</t>
    <rPh sb="3" eb="5">
      <t>セツモン</t>
    </rPh>
    <rPh sb="10" eb="12">
      <t>ジュウミン</t>
    </rPh>
    <rPh sb="12" eb="14">
      <t>タイオウ</t>
    </rPh>
    <rPh sb="14" eb="16">
      <t>ギョウム</t>
    </rPh>
    <rPh sb="21" eb="23">
      <t>ツイカ</t>
    </rPh>
    <rPh sb="25" eb="26">
      <t>キ</t>
    </rPh>
    <rPh sb="57" eb="59">
      <t>シナイ</t>
    </rPh>
    <rPh sb="62" eb="63">
      <t>シ</t>
    </rPh>
    <rPh sb="63" eb="65">
      <t>キンコウ</t>
    </rPh>
    <rPh sb="67" eb="69">
      <t>タイキ</t>
    </rPh>
    <rPh sb="94" eb="96">
      <t>イケン</t>
    </rPh>
    <rPh sb="118" eb="120">
      <t>カンロ</t>
    </rPh>
    <rPh sb="121" eb="127">
      <t>ジュウミンタイオウギョウム</t>
    </rPh>
    <rPh sb="129" eb="131">
      <t>サンニュウ</t>
    </rPh>
    <rPh sb="135" eb="137">
      <t>カイトウ</t>
    </rPh>
    <rPh sb="142" eb="144">
      <t>バアイ</t>
    </rPh>
    <phoneticPr fontId="16"/>
  </si>
  <si>
    <t>・本調査は、今後の交野市におけるウォーターＰＰＰの導入の可能性を含め、いかなる発注、計画等が行われることを保証するものではありません。
・この調査への参加実績や回答内容が、今後の事業者公募等の参加条件及び評価の対象となることはありません。
・この調査での回答内容は、何ら法的拘束力を持つものではありません。あくまで記入時点での意見として承ります。
・回答内容については個人または法人が特定されない形で公表する場合があります。ただしその場合でも、提案にかかわる
  部分、競争性に関係する部分等、今後の検討や事業化に影響がある部分は非公開とします。
・アンケートご回答後、回答内容について照会させていただくことがあります。その場合にはご協力をお願いいたします。
　その場合にはご協力をお願いいたします。
・本調査の回答にかかる費用等は事業者様のご負担とします。
・本件調査については、株式会社NJSに業務を委託しており、本アンケートにかかる事務はNJSが実施します。</t>
    <rPh sb="283" eb="284">
      <t>ゴ</t>
    </rPh>
    <rPh sb="285" eb="287">
      <t>カイトウ</t>
    </rPh>
    <rPh sb="287" eb="289">
      <t>ナイヨウ</t>
    </rPh>
    <rPh sb="293" eb="295">
      <t>ショウカイ</t>
    </rPh>
    <phoneticPr fontId="1"/>
  </si>
  <si>
    <t>5-2.交野市琵琶湖流域下水道事業がウォーターＰＰＰ等を導入すると仮定した場合、貴社が希望する官民連携事業方式について回答してください。（複数回答可）</t>
  </si>
  <si>
    <t>7-1.交野市上下水道事業がウォーターＰＰＰを導入する場合、貴社の参入または参入の検討における懸念点や不安点についてお答えください。（複数回答可）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</si>
  <si>
    <t>交野市</t>
  </si>
  <si>
    <t>交野市以外</t>
    <rPh sb="3" eb="5">
      <t>イガイ</t>
    </rPh>
    <phoneticPr fontId="1"/>
  </si>
  <si>
    <t>他工事立会</t>
    <phoneticPr fontId="1"/>
  </si>
  <si>
    <t>注意：行や列を増減したり、セルを結合したりの処理は絶対にしないでください。処理に支障が出ます。
また、pdfなどに変換せずに、xlsxファイルのまま送付ください。</t>
    <rPh sb="0" eb="2">
      <t>チュウイ</t>
    </rPh>
    <rPh sb="3" eb="4">
      <t>ギョウ</t>
    </rPh>
    <rPh sb="5" eb="6">
      <t>レツ</t>
    </rPh>
    <rPh sb="7" eb="9">
      <t>ゾウゲン</t>
    </rPh>
    <rPh sb="16" eb="18">
      <t>ケツゴウ</t>
    </rPh>
    <rPh sb="22" eb="24">
      <t>ショリ</t>
    </rPh>
    <rPh sb="25" eb="27">
      <t>ゼッタイ</t>
    </rPh>
    <rPh sb="37" eb="39">
      <t>ショリ</t>
    </rPh>
    <rPh sb="40" eb="42">
      <t>シショウ</t>
    </rPh>
    <rPh sb="43" eb="44">
      <t>デ</t>
    </rPh>
    <rPh sb="57" eb="59">
      <t>ヘンカン</t>
    </rPh>
    <rPh sb="74" eb="76">
      <t>ソウフ</t>
    </rPh>
    <phoneticPr fontId="16"/>
  </si>
  <si>
    <t>　本市下水道事業を取り巻く状況は、将来的に、施設の老朽化に伴う維持・更新事業の増大や少子高齢化による職員の減少に伴うサービス水準の低下が想定されています。また、上水道事業においても同様の課題を抱えています。
　このため、当市では、今後の維持管理および改築の効率化、経営の改善のため、上下水道事業へのウォーターPPPの導入を視野に入れています。
　このアンケートは、ウォーターＰＰＰ等の導入検討に際して、想定スキーム(目的を遂行するための枠組み、構想)に対する民間企業の皆さまの参入意欲やご意見等を把握し、本市のウォーターＰＰＰのスキーム検討に活用することを目的としています。
　お忙しいところ大変恐縮ですが、アンケートにご協力をいただきますようよろしくお願い申し上げます。</t>
    <rPh sb="2" eb="3">
      <t>シ</t>
    </rPh>
    <rPh sb="111" eb="112">
      <t>シ</t>
    </rPh>
    <rPh sb="141" eb="143">
      <t>ジョウゲ</t>
    </rPh>
    <rPh sb="143" eb="145">
      <t>スイドウ</t>
    </rPh>
    <rPh sb="145" eb="147">
      <t>ジギョウ</t>
    </rPh>
    <rPh sb="192" eb="194">
      <t>ドウニュウ</t>
    </rPh>
    <rPh sb="194" eb="196">
      <t>ケントウ</t>
    </rPh>
    <rPh sb="197" eb="198">
      <t>サイ</t>
    </rPh>
    <phoneticPr fontId="1"/>
  </si>
  <si>
    <t>3-11.対象業務について、その他の懸念点や市に配慮を望む事項があれば、理由と合わせてご記入ください。</t>
    <rPh sb="16" eb="17">
      <t>ホカ</t>
    </rPh>
    <rPh sb="18" eb="21">
      <t>ケネンテン</t>
    </rPh>
    <phoneticPr fontId="1"/>
  </si>
  <si>
    <t>7-1.今後、事業費積算に向けて、見積もりを依頼する場合があります。その場合に、ご協力をいただくことは可能でしょうか。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</si>
  <si>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７．今後のお願い</t>
    <rPh sb="2" eb="4">
      <t>コンゴ</t>
    </rPh>
    <rPh sb="6" eb="7">
      <t>ネガ</t>
    </rPh>
    <phoneticPr fontId="1"/>
  </si>
  <si>
    <t>3-10.設問3-1の「雨天時浸入水対策」について追加でお聞きします。本市では、雨天時浸入水対策が課題となっており、そのため、ウォーターPPPの業務として、問題解決業務（雨天時浸入水対策）の実施を検討している（義務事業、附帯事業のいずれにするかは未定）ところです。ここで、雨天時浸入水調査、対策の実施について、有効と考える取組提案の有無をご回答ください。
※「管路の管理保全業務」に参入したいと回答していない場合は回答不要です。</t>
    <rPh sb="49" eb="51">
      <t>カダイ</t>
    </rPh>
    <rPh sb="72" eb="74">
      <t>ギョウム</t>
    </rPh>
    <rPh sb="78" eb="80">
      <t>モンダイ</t>
    </rPh>
    <rPh sb="80" eb="82">
      <t>カイケツ</t>
    </rPh>
    <rPh sb="82" eb="84">
      <t>ギョウム</t>
    </rPh>
    <rPh sb="95" eb="97">
      <t>ジッシ</t>
    </rPh>
    <rPh sb="98" eb="100">
      <t>ケントウ</t>
    </rPh>
    <rPh sb="136" eb="139">
      <t>ウテンジ</t>
    </rPh>
    <rPh sb="139" eb="142">
      <t>シンニュウスイ</t>
    </rPh>
    <rPh sb="142" eb="144">
      <t>チョウサ</t>
    </rPh>
    <rPh sb="145" eb="147">
      <t>タイサク</t>
    </rPh>
    <rPh sb="148" eb="150">
      <t>ジッシ</t>
    </rPh>
    <rPh sb="155" eb="157">
      <t>ユウコウ</t>
    </rPh>
    <rPh sb="158" eb="159">
      <t>カンガ</t>
    </rPh>
    <rPh sb="161" eb="163">
      <t>トリクミ</t>
    </rPh>
    <rPh sb="163" eb="165">
      <t>テイアン</t>
    </rPh>
    <rPh sb="166" eb="168">
      <t>ウム</t>
    </rPh>
    <rPh sb="170" eb="172">
      <t>カイトウ</t>
    </rPh>
    <rPh sb="180" eb="182">
      <t>カンロ</t>
    </rPh>
    <rPh sb="187" eb="189">
      <t>ギョウム</t>
    </rPh>
    <rPh sb="191" eb="193">
      <t>サンニュウ</t>
    </rPh>
    <rPh sb="197" eb="199">
      <t>カイトウ</t>
    </rPh>
    <rPh sb="204" eb="206">
      <t>バアイ</t>
    </rPh>
    <phoneticPr fontId="16"/>
  </si>
  <si>
    <t xml:space="preserve"> 令和７年１１月１９日（水）までに、記入したExcel ファイルを（変換等せずにそのままの形式で）</t>
    <rPh sb="1" eb="3">
      <t>レイワ</t>
    </rPh>
    <rPh sb="4" eb="5">
      <t>ネン</t>
    </rPh>
    <rPh sb="7" eb="8">
      <t>ガツ</t>
    </rPh>
    <rPh sb="10" eb="11">
      <t>ニチ</t>
    </rPh>
    <rPh sb="12" eb="13">
      <t>スイ</t>
    </rPh>
    <rPh sb="18" eb="20">
      <t>キニュウ</t>
    </rPh>
    <rPh sb="34" eb="37">
      <t>ヘンカントウ</t>
    </rPh>
    <rPh sb="45" eb="47">
      <t>ケイシキ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</si>
</sst>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Yu Gothic"/>
      <family val="2"/>
      <scheme val="minor"/>
    </font>
    <font>
      <sz val="6"/>
      <name val="Yu Gothic"/>
      <family val="3"/>
      <charset val="128"/>
      <scheme val="minor"/>
    </font>
    <font>
      <sz val="10"/>
      <color theme="1"/>
      <name val="ＭＳ ゴシック"/>
      <family val="3"/>
      <charset val="128"/>
    </font>
    <font>
      <sz val="10"/>
      <color theme="1"/>
      <name val="ＭＳ Ｐゴシック"/>
      <family val="3"/>
      <charset val="128"/>
    </font>
    <font>
      <b/>
      <sz val="10"/>
      <color theme="1"/>
      <name val="ＭＳ Ｐゴシック"/>
      <family val="3"/>
      <charset val="128"/>
    </font>
    <font>
      <sz val="12"/>
      <color rgb="FFFF0000"/>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b/>
      <sz val="11"/>
      <name val="ＭＳ ゴシック"/>
      <family val="3"/>
      <charset val="128"/>
    </font>
    <font>
      <sz val="11"/>
      <color rgb="FFFF0000"/>
      <name val="ＭＳ ゴシック"/>
      <family val="3"/>
      <charset val="128"/>
    </font>
    <font>
      <sz val="10"/>
      <color rgb="FFFF0000"/>
      <name val="ＭＳ ゴシック"/>
      <family val="3"/>
      <charset val="128"/>
    </font>
    <font>
      <b/>
      <sz val="11"/>
      <color rgb="FFFF0000"/>
      <name val="ＭＳ ゴシック"/>
      <family val="3"/>
      <charset val="128"/>
    </font>
    <font>
      <sz val="10.5"/>
      <color rgb="FFFF0000"/>
      <name val="ＭＳ ゴシック"/>
      <family val="3"/>
      <charset val="128"/>
    </font>
    <font>
      <u/>
      <sz val="12"/>
      <name val="ＭＳ ゴシック"/>
      <family val="3"/>
      <charset val="128"/>
    </font>
    <font>
      <sz val="6"/>
      <name val="Yu Gothic"/>
      <family val="3"/>
      <scheme val="minor"/>
    </font>
    <font>
      <b/>
      <sz val="10"/>
      <name val="ＭＳ ゴシック"/>
      <family val="3"/>
      <charset val="128"/>
    </font>
    <font>
      <sz val="10.5"/>
      <color rgb="FF0000FF"/>
      <name val="ＭＳ ゴシック"/>
      <family val="3"/>
      <charset val="128"/>
    </font>
    <font>
      <sz val="12"/>
      <color rgb="FF00B0F0"/>
      <name val="ＭＳ ゴシック"/>
      <family val="3"/>
      <charset val="128"/>
    </font>
    <font>
      <sz val="12"/>
      <color rgb="FFFF0000"/>
      <name val="ＭＳ 明朝"/>
      <family val="1"/>
    </font>
  </fonts>
  <fills count="9">
    <fill>
      <patternFill patternType="none"/>
    </fill>
    <fill>
      <patternFill patternType="gray125"/>
    </fill>
    <fill>
      <patternFill patternType="solid">
        <fgColor theme="0" tint="-4.9989318521683403E-2"/>
        <bgColor indexed="64"/>
      </patternFill>
    </fill>
    <fill>
      <patternFill patternType="solid">
        <fgColor rgb="FFD9D9D9"/>
        <bgColor indexed="64"/>
      </patternFill>
    </fill>
    <fill>
      <patternFill patternType="solid">
        <fgColor indexed="41"/>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2F2F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s>
  <cellStyleXfs count="1">
    <xf numFmtId="0" fontId="0" fillId="0" borderId="0"/>
  </cellStyleXfs>
  <cellXfs count="350">
    <xf numFmtId="0" fontId="0" fillId="0" borderId="0" xfId="0"/>
    <xf numFmtId="0" fontId="3" fillId="0" borderId="0" xfId="0" applyFont="1"/>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center" wrapText="1"/>
    </xf>
    <xf numFmtId="0" fontId="3" fillId="0" borderId="0" xfId="0" applyFont="1" applyAlignment="1">
      <alignment wrapText="1"/>
    </xf>
    <xf numFmtId="0" fontId="3" fillId="0" borderId="1" xfId="0" applyFont="1" applyBorder="1"/>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6" xfId="0" applyFont="1" applyBorder="1"/>
    <xf numFmtId="0" fontId="3" fillId="0" borderId="17" xfId="0" applyFont="1" applyBorder="1"/>
    <xf numFmtId="0" fontId="3" fillId="0" borderId="1" xfId="0" applyFont="1" applyBorder="1" applyAlignment="1">
      <alignment vertical="top" wrapText="1"/>
    </xf>
    <xf numFmtId="0" fontId="3" fillId="0" borderId="17" xfId="0" applyFont="1" applyBorder="1" applyAlignment="1">
      <alignment vertical="top" wrapText="1"/>
    </xf>
    <xf numFmtId="0" fontId="3" fillId="0" borderId="3" xfId="0" applyFont="1" applyBorder="1" applyAlignment="1">
      <alignment horizontal="center" vertical="center" wrapText="1"/>
    </xf>
    <xf numFmtId="0" fontId="3" fillId="0" borderId="1" xfId="0" applyFont="1" applyBorder="1" applyAlignment="1">
      <alignment horizontal="center" vertical="top" wrapText="1"/>
    </xf>
    <xf numFmtId="0" fontId="4" fillId="0" borderId="0" xfId="0" applyFont="1" applyAlignment="1">
      <alignment vertical="center"/>
    </xf>
    <xf numFmtId="0" fontId="4" fillId="0" borderId="26" xfId="0" applyFont="1" applyBorder="1" applyAlignment="1">
      <alignment vertical="center"/>
    </xf>
    <xf numFmtId="0" fontId="3" fillId="0" borderId="24" xfId="0" applyFont="1" applyBorder="1" applyAlignment="1">
      <alignment horizontal="center" vertical="top"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3" fillId="0" borderId="7" xfId="0" applyFont="1" applyBorder="1" applyAlignment="1">
      <alignment vertical="center" wrapText="1"/>
    </xf>
    <xf numFmtId="0" fontId="3" fillId="0" borderId="3" xfId="0" applyFont="1" applyBorder="1" applyAlignment="1">
      <alignment horizontal="center" vertical="center" wrapText="1" shrinkToFit="1"/>
    </xf>
    <xf numFmtId="0" fontId="3" fillId="0" borderId="6" xfId="0" applyFont="1" applyBorder="1" applyAlignment="1">
      <alignment vertical="center" wrapText="1"/>
    </xf>
    <xf numFmtId="0" fontId="3" fillId="0" borderId="24"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27" xfId="0" applyFont="1" applyBorder="1"/>
    <xf numFmtId="0" fontId="3" fillId="0" borderId="25" xfId="0" applyFont="1" applyBorder="1"/>
    <xf numFmtId="0" fontId="3" fillId="0" borderId="18" xfId="0" applyFont="1" applyBorder="1"/>
    <xf numFmtId="0" fontId="3" fillId="0" borderId="29" xfId="0" applyFont="1" applyBorder="1" applyAlignment="1">
      <alignment vertical="top" wrapText="1"/>
    </xf>
    <xf numFmtId="0" fontId="3" fillId="0" borderId="22" xfId="0" applyFont="1" applyBorder="1" applyAlignment="1">
      <alignment horizontal="center" vertical="center" wrapText="1"/>
    </xf>
    <xf numFmtId="0" fontId="3" fillId="0" borderId="14" xfId="0" applyFont="1" applyBorder="1"/>
    <xf numFmtId="0" fontId="3" fillId="0" borderId="6" xfId="0" applyFont="1" applyBorder="1"/>
    <xf numFmtId="0" fontId="4" fillId="0" borderId="30" xfId="0" applyFont="1" applyBorder="1"/>
    <xf numFmtId="0" fontId="3" fillId="0" borderId="3" xfId="0" applyFont="1" applyBorder="1" applyAlignment="1">
      <alignment vertical="center" wrapText="1"/>
    </xf>
    <xf numFmtId="0" fontId="3" fillId="0" borderId="15" xfId="0" applyFont="1" applyBorder="1" applyAlignment="1">
      <alignment vertical="top" wrapText="1"/>
    </xf>
    <xf numFmtId="0" fontId="3" fillId="0" borderId="8" xfId="0" applyFont="1" applyBorder="1"/>
    <xf numFmtId="0" fontId="3" fillId="0" borderId="10" xfId="0" applyFont="1" applyBorder="1" applyAlignment="1">
      <alignment horizontal="center" vertical="center" wrapText="1"/>
    </xf>
    <xf numFmtId="0" fontId="3" fillId="0" borderId="24" xfId="0" applyFont="1" applyBorder="1" applyAlignment="1">
      <alignment vertical="center" wrapText="1"/>
    </xf>
    <xf numFmtId="0" fontId="4" fillId="0" borderId="0" xfId="0" applyFont="1"/>
    <xf numFmtId="0" fontId="3" fillId="0" borderId="1" xfId="0" applyFont="1" applyBorder="1" applyAlignment="1">
      <alignment horizontal="center" wrapText="1"/>
    </xf>
    <xf numFmtId="0" fontId="3" fillId="0" borderId="1" xfId="0" applyFont="1" applyBorder="1" applyAlignment="1">
      <alignment wrapText="1"/>
    </xf>
    <xf numFmtId="0" fontId="3" fillId="0" borderId="3" xfId="0" applyFont="1" applyBorder="1" applyAlignment="1">
      <alignment horizontal="center" vertical="top" wrapText="1"/>
    </xf>
    <xf numFmtId="0" fontId="3" fillId="0" borderId="3" xfId="0" applyFont="1" applyBorder="1" applyAlignment="1">
      <alignment horizontal="left" vertical="center" wrapText="1"/>
    </xf>
    <xf numFmtId="0" fontId="4" fillId="0" borderId="25" xfId="0" applyFont="1" applyBorder="1" applyAlignment="1">
      <alignment vertical="center"/>
    </xf>
    <xf numFmtId="0" fontId="3" fillId="0" borderId="17" xfId="0" applyFont="1" applyBorder="1" applyAlignment="1">
      <alignment horizontal="center" vertical="top" wrapText="1"/>
    </xf>
    <xf numFmtId="0" fontId="3" fillId="0" borderId="24" xfId="0" applyFont="1" applyBorder="1" applyAlignment="1">
      <alignment horizontal="center" vertical="center" wrapText="1" shrinkToFit="1"/>
    </xf>
    <xf numFmtId="0" fontId="3" fillId="0" borderId="17" xfId="0" applyFont="1" applyBorder="1" applyAlignment="1">
      <alignment horizontal="center" wrapText="1"/>
    </xf>
    <xf numFmtId="0" fontId="3" fillId="0" borderId="24" xfId="0" applyFont="1" applyBorder="1" applyAlignment="1">
      <alignment vertical="center" wrapText="1" shrinkToFit="1"/>
    </xf>
    <xf numFmtId="0" fontId="3" fillId="0" borderId="17" xfId="0" applyFont="1" applyBorder="1" applyAlignment="1">
      <alignment wrapText="1"/>
    </xf>
    <xf numFmtId="0" fontId="3" fillId="0" borderId="3" xfId="0" applyFont="1" applyBorder="1" applyAlignment="1">
      <alignment horizontal="center" wrapText="1"/>
    </xf>
    <xf numFmtId="0" fontId="3" fillId="0" borderId="3" xfId="0" applyFont="1" applyBorder="1" applyAlignment="1">
      <alignment wrapText="1"/>
    </xf>
    <xf numFmtId="0" fontId="3" fillId="0" borderId="2" xfId="0" applyFont="1" applyBorder="1"/>
    <xf numFmtId="0" fontId="3" fillId="7" borderId="4" xfId="0" applyFont="1" applyFill="1" applyBorder="1" applyAlignment="1">
      <alignment vertical="center"/>
    </xf>
    <xf numFmtId="0" fontId="3" fillId="7" borderId="1" xfId="0" applyFont="1" applyFill="1" applyBorder="1" applyAlignment="1">
      <alignment vertical="center"/>
    </xf>
    <xf numFmtId="0" fontId="3" fillId="7" borderId="17" xfId="0" applyFont="1" applyFill="1" applyBorder="1" applyAlignment="1">
      <alignment vertical="center"/>
    </xf>
    <xf numFmtId="0" fontId="3" fillId="7" borderId="3" xfId="0" applyFont="1" applyFill="1" applyBorder="1" applyAlignment="1">
      <alignment vertical="center"/>
    </xf>
    <xf numFmtId="0" fontId="3" fillId="7" borderId="24" xfId="0" applyFont="1" applyFill="1" applyBorder="1" applyAlignment="1">
      <alignment vertical="center"/>
    </xf>
    <xf numFmtId="0" fontId="3" fillId="7" borderId="2" xfId="0" applyFont="1" applyFill="1" applyBorder="1" applyAlignment="1">
      <alignment vertical="center"/>
    </xf>
    <xf numFmtId="0" fontId="3" fillId="7" borderId="24"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24" xfId="0" applyFont="1" applyFill="1" applyBorder="1" applyAlignment="1">
      <alignment vertical="center" shrinkToFit="1"/>
    </xf>
    <xf numFmtId="0" fontId="3" fillId="7" borderId="1" xfId="0" applyFont="1" applyFill="1" applyBorder="1" applyAlignment="1">
      <alignment vertical="center" shrinkToFit="1"/>
    </xf>
    <xf numFmtId="0" fontId="3" fillId="5" borderId="1" xfId="0" applyFont="1" applyFill="1" applyBorder="1" applyAlignment="1">
      <alignment horizontal="center" vertical="center" wrapText="1"/>
    </xf>
    <xf numFmtId="0" fontId="3" fillId="0" borderId="0" xfId="0" applyFont="1" applyBorder="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5" fillId="0"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0" xfId="0" applyFont="1"/>
    <xf numFmtId="0" fontId="5" fillId="0" borderId="0" xfId="0" applyFont="1" applyAlignment="1">
      <alignment horizontal="center" vertical="center"/>
    </xf>
    <xf numFmtId="0" fontId="5" fillId="0" borderId="11" xfId="0" applyFont="1" applyFill="1" applyBorder="1" applyAlignment="1">
      <alignment vertical="center"/>
    </xf>
    <xf numFmtId="0" fontId="13" fillId="0" borderId="0" xfId="0" applyFont="1" applyAlignment="1">
      <alignment vertical="center" shrinkToFit="1"/>
    </xf>
    <xf numFmtId="0" fontId="5" fillId="4" borderId="1" xfId="0" applyFont="1" applyFill="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center" shrinkToFit="1"/>
    </xf>
    <xf numFmtId="0" fontId="6" fillId="0" borderId="5" xfId="0" applyFont="1" applyFill="1" applyBorder="1" applyAlignment="1">
      <alignment vertical="center"/>
    </xf>
    <xf numFmtId="0" fontId="6" fillId="0" borderId="6" xfId="0" applyFont="1" applyFill="1" applyBorder="1" applyAlignment="1">
      <alignment vertical="center"/>
    </xf>
    <xf numFmtId="0" fontId="7" fillId="0" borderId="8" xfId="0" applyFont="1" applyFill="1" applyBorder="1" applyAlignment="1">
      <alignment vertical="center"/>
    </xf>
    <xf numFmtId="0" fontId="6" fillId="0" borderId="0" xfId="0" applyFont="1" applyFill="1" applyAlignment="1">
      <alignment vertical="center"/>
    </xf>
    <xf numFmtId="0" fontId="6" fillId="0" borderId="8" xfId="0" applyFont="1" applyFill="1" applyBorder="1" applyAlignment="1">
      <alignment vertical="center"/>
    </xf>
    <xf numFmtId="0" fontId="8" fillId="0" borderId="10" xfId="0" applyFont="1" applyFill="1" applyBorder="1" applyAlignment="1">
      <alignment vertical="top"/>
    </xf>
    <xf numFmtId="0" fontId="6" fillId="0" borderId="11" xfId="0" applyFont="1" applyFill="1" applyBorder="1" applyAlignment="1">
      <alignment vertical="center"/>
    </xf>
    <xf numFmtId="0" fontId="10" fillId="0" borderId="0" xfId="0" applyFont="1" applyFill="1" applyAlignment="1">
      <alignment vertical="center"/>
    </xf>
    <xf numFmtId="0" fontId="6" fillId="0" borderId="0" xfId="0" applyFont="1" applyFill="1" applyBorder="1" applyAlignment="1">
      <alignment vertical="center"/>
    </xf>
    <xf numFmtId="0" fontId="11" fillId="0" borderId="0" xfId="0" applyFont="1" applyFill="1" applyBorder="1" applyAlignment="1">
      <alignment vertical="center" shrinkToFit="1"/>
    </xf>
    <xf numFmtId="0" fontId="5" fillId="0" borderId="0" xfId="0" applyFont="1" applyFill="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textRotation="255" wrapText="1"/>
    </xf>
    <xf numFmtId="0" fontId="12" fillId="0" borderId="0" xfId="0" applyFont="1" applyFill="1" applyBorder="1" applyAlignment="1">
      <alignment vertical="center" wrapText="1"/>
    </xf>
    <xf numFmtId="0" fontId="8" fillId="6" borderId="1" xfId="0" applyFont="1" applyFill="1" applyBorder="1" applyAlignment="1">
      <alignment horizontal="center" vertical="center" wrapText="1"/>
    </xf>
    <xf numFmtId="0" fontId="7" fillId="4" borderId="3" xfId="0" applyFont="1" applyFill="1" applyBorder="1" applyAlignment="1">
      <alignment vertical="center"/>
    </xf>
    <xf numFmtId="0" fontId="6" fillId="4" borderId="2" xfId="0" applyFont="1" applyFill="1" applyBorder="1" applyAlignment="1">
      <alignment vertical="center"/>
    </xf>
    <xf numFmtId="0" fontId="6" fillId="4" borderId="4" xfId="0" applyFont="1" applyFill="1" applyBorder="1" applyAlignment="1">
      <alignment vertical="center"/>
    </xf>
    <xf numFmtId="0" fontId="6" fillId="4" borderId="1" xfId="0" applyFont="1" applyFill="1" applyBorder="1" applyAlignment="1">
      <alignment horizontal="center" vertical="center"/>
    </xf>
    <xf numFmtId="0" fontId="7" fillId="0" borderId="0" xfId="0" applyFont="1"/>
    <xf numFmtId="0" fontId="8" fillId="0" borderId="0" xfId="0" applyFont="1" applyAlignment="1">
      <alignment horizontal="left" vertical="center" shrinkToFit="1"/>
    </xf>
    <xf numFmtId="0" fontId="8" fillId="0" borderId="0" xfId="0" applyFont="1" applyAlignment="1">
      <alignment horizontal="left" vertical="center"/>
    </xf>
    <xf numFmtId="0" fontId="10" fillId="0" borderId="0" xfId="0" applyFont="1"/>
    <xf numFmtId="0" fontId="8" fillId="0" borderId="0" xfId="0" applyFont="1" applyAlignment="1">
      <alignment vertical="center" shrinkToFit="1"/>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8" fillId="2" borderId="1" xfId="0" applyFont="1" applyFill="1" applyBorder="1" applyAlignment="1">
      <alignment vertical="center" wrapText="1"/>
    </xf>
    <xf numFmtId="0" fontId="8" fillId="0" borderId="1" xfId="0" applyFont="1" applyBorder="1" applyAlignment="1">
      <alignment vertical="center"/>
    </xf>
    <xf numFmtId="0" fontId="10" fillId="0" borderId="0" xfId="0" applyFont="1" applyAlignment="1">
      <alignment shrinkToFit="1"/>
    </xf>
    <xf numFmtId="0" fontId="11" fillId="0" borderId="0" xfId="0" applyFont="1" applyAlignment="1">
      <alignment vertical="center" wrapText="1"/>
    </xf>
    <xf numFmtId="0" fontId="8" fillId="0" borderId="4" xfId="0" applyFont="1" applyBorder="1" applyAlignment="1">
      <alignment horizontal="center" vertical="center"/>
    </xf>
    <xf numFmtId="0" fontId="10" fillId="0" borderId="0" xfId="0" applyFont="1" applyAlignment="1">
      <alignment vertical="center" shrinkToFit="1"/>
    </xf>
    <xf numFmtId="0" fontId="8" fillId="0" borderId="2" xfId="0" applyFont="1" applyBorder="1" applyAlignment="1">
      <alignment horizontal="right" vertical="center"/>
    </xf>
    <xf numFmtId="0" fontId="8" fillId="4" borderId="2" xfId="0" applyFont="1" applyFill="1" applyBorder="1" applyAlignment="1">
      <alignment horizontal="right" vertical="center"/>
    </xf>
    <xf numFmtId="0" fontId="8" fillId="0" borderId="4" xfId="0" applyFont="1" applyBorder="1" applyAlignment="1">
      <alignment vertical="center"/>
    </xf>
    <xf numFmtId="0" fontId="8" fillId="0" borderId="3" xfId="0" applyFont="1" applyBorder="1" applyAlignment="1">
      <alignment vertical="center"/>
    </xf>
    <xf numFmtId="0" fontId="18" fillId="8" borderId="0" xfId="0" applyFont="1" applyFill="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5" fillId="0" borderId="0" xfId="0" applyFont="1" applyFill="1" applyBorder="1" applyAlignment="1">
      <alignment horizontal="center" vertical="center"/>
    </xf>
    <xf numFmtId="0" fontId="8" fillId="0" borderId="1" xfId="0" applyFont="1" applyBorder="1" applyAlignment="1">
      <alignment horizontal="left" vertical="top" wrapText="1"/>
    </xf>
    <xf numFmtId="0" fontId="8" fillId="0" borderId="4" xfId="0" applyFont="1" applyBorder="1" applyAlignment="1">
      <alignment horizontal="right" vertical="center"/>
    </xf>
    <xf numFmtId="0" fontId="5" fillId="4"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8"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9" fillId="0" borderId="0" xfId="0" applyFont="1" applyFill="1" applyAlignment="1">
      <alignment vertical="center"/>
    </xf>
    <xf numFmtId="0" fontId="3" fillId="0" borderId="0" xfId="0" applyFont="1" applyAlignment="1">
      <alignment vertical="center"/>
    </xf>
    <xf numFmtId="0" fontId="20" fillId="0" borderId="0" xfId="0" applyFont="1" applyAlignment="1">
      <alignment vertical="center" wrapText="1"/>
    </xf>
    <xf numFmtId="0" fontId="8" fillId="0" borderId="0" xfId="0" applyFont="1" applyFill="1" applyAlignment="1">
      <alignment horizontal="right" vertical="center"/>
    </xf>
    <xf numFmtId="0" fontId="6" fillId="0" borderId="8" xfId="0" applyFont="1" applyFill="1" applyBorder="1" applyAlignment="1">
      <alignment vertical="center" wrapText="1"/>
    </xf>
    <xf numFmtId="0" fontId="6" fillId="0" borderId="0" xfId="0" applyFont="1" applyFill="1" applyBorder="1" applyAlignment="1">
      <alignment vertical="center" wrapText="1"/>
    </xf>
    <xf numFmtId="0" fontId="6" fillId="0" borderId="9" xfId="0" applyFont="1" applyFill="1" applyBorder="1" applyAlignment="1">
      <alignment vertical="center" wrapText="1"/>
    </xf>
    <xf numFmtId="0" fontId="8" fillId="2"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14" fillId="4" borderId="1" xfId="0" applyFont="1" applyFill="1" applyBorder="1" applyAlignment="1">
      <alignment horizontal="left"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0" fillId="0" borderId="0" xfId="0" applyFont="1" applyAlignment="1">
      <alignment vertical="center" wrapText="1"/>
    </xf>
    <xf numFmtId="0" fontId="2" fillId="2" borderId="14" xfId="0" applyFont="1" applyFill="1" applyBorder="1" applyAlignment="1">
      <alignment horizontal="center" vertical="center" wrapText="1"/>
    </xf>
    <xf numFmtId="0" fontId="8" fillId="0" borderId="1" xfId="0" applyFont="1" applyBorder="1" applyAlignment="1">
      <alignment vertical="center" shrinkToFi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4" borderId="3" xfId="0" applyFont="1" applyFill="1" applyBorder="1" applyAlignment="1">
      <alignment horizontal="left" vertical="center"/>
    </xf>
    <xf numFmtId="0" fontId="12" fillId="4" borderId="2" xfId="0" applyFont="1" applyFill="1" applyBorder="1" applyAlignment="1">
      <alignment horizontal="left" vertical="center"/>
    </xf>
    <xf numFmtId="0" fontId="12" fillId="4" borderId="4" xfId="0" applyFont="1" applyFill="1" applyBorder="1" applyAlignment="1">
      <alignment horizontal="left" vertical="center"/>
    </xf>
    <xf numFmtId="0" fontId="8" fillId="0" borderId="1" xfId="0" applyFont="1" applyBorder="1" applyAlignment="1">
      <alignment horizontal="left" vertical="center"/>
    </xf>
    <xf numFmtId="0" fontId="8" fillId="2" borderId="1" xfId="0" applyFont="1" applyFill="1" applyBorder="1" applyAlignment="1">
      <alignment vertical="center" wrapText="1"/>
    </xf>
    <xf numFmtId="0" fontId="8" fillId="4" borderId="1" xfId="0" applyFont="1" applyFill="1" applyBorder="1" applyAlignment="1">
      <alignment horizontal="left" vertical="center"/>
    </xf>
    <xf numFmtId="0" fontId="8" fillId="0" borderId="1" xfId="0" applyFont="1" applyBorder="1" applyAlignment="1">
      <alignment vertical="center"/>
    </xf>
    <xf numFmtId="0" fontId="8" fillId="2" borderId="1" xfId="0" applyFont="1" applyFill="1" applyBorder="1" applyAlignment="1">
      <alignment horizontal="center" vertical="center" wrapText="1"/>
    </xf>
    <xf numFmtId="0" fontId="8" fillId="0" borderId="3"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8" fillId="4" borderId="1" xfId="0" applyFont="1" applyFill="1" applyBorder="1" applyAlignment="1">
      <alignment vertical="center"/>
    </xf>
    <xf numFmtId="0" fontId="12" fillId="4" borderId="1" xfId="0" applyFont="1" applyFill="1" applyBorder="1" applyAlignment="1">
      <alignment horizontal="left" vertical="center"/>
    </xf>
    <xf numFmtId="0" fontId="12" fillId="4" borderId="15" xfId="0" applyFont="1" applyFill="1" applyBorder="1" applyAlignment="1">
      <alignment horizontal="left" vertical="top" wrapText="1"/>
    </xf>
    <xf numFmtId="0" fontId="12" fillId="4" borderId="1" xfId="0" applyFont="1" applyFill="1" applyBorder="1" applyAlignment="1">
      <alignment horizontal="left" vertical="top"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2" fillId="2" borderId="1" xfId="0" applyFont="1" applyFill="1" applyBorder="1" applyAlignment="1">
      <alignment horizontal="left" vertical="center" wrapText="1" shrinkToFit="1"/>
    </xf>
    <xf numFmtId="0" fontId="8" fillId="4" borderId="1" xfId="0" applyFont="1" applyFill="1" applyBorder="1" applyAlignment="1">
      <alignment vertical="center" shrinkToFi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0" fillId="0" borderId="0" xfId="0" applyFont="1" applyFill="1" applyAlignment="1">
      <alignment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0" fillId="0" borderId="0" xfId="0" applyFont="1" applyAlignment="1">
      <alignment shrinkToFit="1"/>
    </xf>
    <xf numFmtId="0" fontId="2" fillId="2" borderId="1" xfId="0" applyFont="1" applyFill="1" applyBorder="1" applyAlignment="1">
      <alignment horizontal="center" vertical="center" wrapText="1"/>
    </xf>
    <xf numFmtId="0" fontId="7" fillId="0" borderId="8" xfId="0" applyFont="1" applyFill="1" applyBorder="1" applyAlignment="1">
      <alignment vertical="center" shrinkToFit="1"/>
    </xf>
    <xf numFmtId="0" fontId="7" fillId="0" borderId="0" xfId="0" applyFont="1" applyFill="1" applyBorder="1" applyAlignment="1">
      <alignment vertical="center" shrinkToFi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pplyAlignment="1">
      <alignment vertical="center" wrapText="1"/>
    </xf>
    <xf numFmtId="0" fontId="10" fillId="0" borderId="0" xfId="0" applyFont="1" applyAlignment="1">
      <alignment vertical="center" shrinkToFi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2" borderId="3"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4" borderId="3" xfId="0" applyFont="1" applyFill="1" applyBorder="1" applyAlignment="1">
      <alignment vertical="center"/>
    </xf>
    <xf numFmtId="0" fontId="8" fillId="4" borderId="2" xfId="0" applyFont="1" applyFill="1" applyBorder="1" applyAlignment="1">
      <alignment vertical="center"/>
    </xf>
    <xf numFmtId="0" fontId="8" fillId="4" borderId="4" xfId="0" applyFont="1" applyFill="1" applyBorder="1" applyAlignment="1">
      <alignment vertical="center"/>
    </xf>
    <xf numFmtId="0" fontId="8" fillId="2" borderId="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0" xfId="0" applyFont="1" applyAlignment="1">
      <alignment horizontal="left" vertical="top" wrapText="1"/>
    </xf>
    <xf numFmtId="0" fontId="17" fillId="0" borderId="1" xfId="0" applyFont="1" applyBorder="1" applyAlignment="1">
      <alignment vertical="center"/>
    </xf>
    <xf numFmtId="0" fontId="8" fillId="4" borderId="3"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4" xfId="0" applyFont="1" applyFill="1" applyBorder="1" applyAlignment="1">
      <alignment horizontal="left" vertical="top" wrapText="1"/>
    </xf>
    <xf numFmtId="0" fontId="6" fillId="0" borderId="0" xfId="0" applyFont="1" applyFill="1" applyAlignment="1">
      <alignment horizontal="center" vertical="center"/>
    </xf>
    <xf numFmtId="0" fontId="7" fillId="0" borderId="0" xfId="0" applyFont="1" applyAlignment="1">
      <alignment vertical="center" wrapText="1"/>
    </xf>
    <xf numFmtId="0" fontId="7" fillId="4" borderId="1" xfId="0" applyFont="1" applyFill="1" applyBorder="1" applyAlignment="1">
      <alignment vertical="center"/>
    </xf>
    <xf numFmtId="0" fontId="8" fillId="0" borderId="1" xfId="0" applyFont="1" applyBorder="1" applyAlignment="1">
      <alignment horizontal="center" vertical="center"/>
    </xf>
    <xf numFmtId="0" fontId="5" fillId="4" borderId="2" xfId="0" applyFont="1" applyFill="1" applyBorder="1" applyAlignment="1">
      <alignment horizontal="center" vertical="center"/>
    </xf>
    <xf numFmtId="0" fontId="8" fillId="0" borderId="13" xfId="0" applyFont="1" applyBorder="1" applyAlignment="1">
      <alignment horizontal="left" vertical="center"/>
    </xf>
    <xf numFmtId="0" fontId="8" fillId="2" borderId="1" xfId="0" applyFont="1" applyFill="1" applyBorder="1" applyAlignment="1">
      <alignment vertical="center"/>
    </xf>
    <xf numFmtId="0" fontId="12" fillId="4" borderId="1" xfId="0" applyFont="1" applyFill="1" applyBorder="1" applyAlignment="1">
      <alignment vertical="top"/>
    </xf>
    <xf numFmtId="0" fontId="2" fillId="2" borderId="1" xfId="0" applyFont="1" applyFill="1" applyBorder="1" applyAlignment="1">
      <alignment vertical="center"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5" borderId="27"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0" borderId="28" xfId="0" applyFont="1" applyBorder="1" applyAlignment="1">
      <alignment horizontal="left" vertical="top" wrapText="1"/>
    </xf>
    <xf numFmtId="0" fontId="3" fillId="0" borderId="2" xfId="0" applyFont="1" applyBorder="1" applyAlignment="1">
      <alignment horizontal="left" vertical="top"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5"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4" fillId="0" borderId="26" xfId="0" applyFont="1" applyBorder="1" applyAlignment="1">
      <alignment vertical="center" shrinkToFit="1"/>
    </xf>
    <xf numFmtId="0" fontId="4" fillId="0" borderId="11" xfId="0" applyFont="1" applyBorder="1" applyAlignment="1">
      <alignment vertical="center" shrinkToFit="1"/>
    </xf>
    <xf numFmtId="0" fontId="4" fillId="0" borderId="19" xfId="0" applyFont="1" applyBorder="1" applyAlignment="1">
      <alignment vertical="center" shrinkToFit="1"/>
    </xf>
    <xf numFmtId="0" fontId="3" fillId="0" borderId="27"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5" xfId="0" applyFont="1" applyBorder="1" applyAlignment="1">
      <alignment vertical="top" wrapText="1"/>
    </xf>
    <xf numFmtId="0" fontId="3" fillId="0" borderId="0" xfId="0" applyFont="1" applyAlignment="1">
      <alignment vertical="top" wrapText="1"/>
    </xf>
    <xf numFmtId="0" fontId="3" fillId="0" borderId="9" xfId="0" applyFont="1" applyBorder="1" applyAlignment="1">
      <alignment vertical="top" wrapText="1"/>
    </xf>
    <xf numFmtId="0" fontId="3" fillId="0" borderId="26"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5" borderId="2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2" fillId="0" borderId="2" xfId="0" applyFont="1" applyBorder="1" applyAlignment="1">
      <alignment horizontal="center" vertical="center" wrapText="1"/>
    </xf>
    <xf numFmtId="0" fontId="3" fillId="0" borderId="27" xfId="0" applyFont="1" applyBorder="1" applyAlignment="1">
      <alignment horizontal="left" vertical="top" wrapText="1"/>
    </xf>
    <xf numFmtId="0" fontId="3" fillId="0" borderId="6" xfId="0" applyFont="1" applyBorder="1" applyAlignment="1">
      <alignment horizontal="left" vertical="top" wrapText="1"/>
    </xf>
    <xf numFmtId="0" fontId="3" fillId="0" borderId="25"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3" fillId="0" borderId="26" xfId="0" applyFont="1" applyBorder="1" applyAlignment="1">
      <alignment horizontal="left" vertical="top" wrapText="1"/>
    </xf>
    <xf numFmtId="0" fontId="3" fillId="0" borderId="11"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21"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28" xfId="0" applyFont="1" applyBorder="1" applyAlignment="1">
      <alignment vertical="top" wrapText="1"/>
    </xf>
    <xf numFmtId="0" fontId="3" fillId="0" borderId="2" xfId="0" applyFont="1" applyBorder="1" applyAlignment="1">
      <alignment vertical="top" wrapText="1"/>
    </xf>
    <xf numFmtId="0" fontId="3" fillId="0" borderId="20" xfId="0" applyFont="1" applyBorder="1" applyAlignment="1">
      <alignment vertical="top" wrapText="1"/>
    </xf>
    <xf numFmtId="0" fontId="2" fillId="0" borderId="28" xfId="0" applyFont="1" applyBorder="1" applyAlignment="1">
      <alignment horizontal="center" vertical="center" wrapText="1"/>
    </xf>
    <xf numFmtId="0" fontId="3" fillId="0" borderId="20" xfId="0" applyFont="1" applyBorder="1" applyAlignment="1">
      <alignment horizontal="left" vertical="top" wrapText="1"/>
    </xf>
    <xf numFmtId="0" fontId="3" fillId="0" borderId="3" xfId="0" applyFont="1" applyBorder="1" applyAlignment="1">
      <alignment horizontal="left" vertical="top" wrapText="1"/>
    </xf>
    <xf numFmtId="0" fontId="3" fillId="5" borderId="22" xfId="0" applyFont="1" applyFill="1" applyBorder="1" applyAlignment="1">
      <alignment horizontal="center" vertical="center" wrapText="1"/>
    </xf>
    <xf numFmtId="0" fontId="3" fillId="0" borderId="18" xfId="0" applyFont="1" applyBorder="1" applyAlignment="1">
      <alignment horizontal="left" vertical="top" wrapText="1"/>
    </xf>
    <xf numFmtId="0" fontId="3" fillId="0" borderId="16" xfId="0" applyFont="1" applyBorder="1" applyAlignment="1">
      <alignment horizontal="left" vertical="top" wrapText="1"/>
    </xf>
    <xf numFmtId="0" fontId="3" fillId="0" borderId="19"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24" xfId="0" applyFont="1" applyBorder="1" applyAlignment="1">
      <alignment vertical="top" wrapText="1"/>
    </xf>
    <xf numFmtId="0" fontId="3" fillId="0" borderId="1" xfId="0" applyFont="1" applyBorder="1" applyAlignment="1">
      <alignment vertical="top" wrapText="1"/>
    </xf>
    <xf numFmtId="0" fontId="3" fillId="0" borderId="3"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B2:Q329"/>
  <sheetViews>
    <sheetView tabSelected="1" view="pageBreakPreview" zoomScaleNormal="85" zoomScaleSheetLayoutView="100" workbookViewId="0">
      <selection activeCell="B36" sqref="B36:N36"/>
    </sheetView>
  </sheetViews>
  <sheetFormatPr defaultColWidth="8.625" defaultRowHeight="17.100000000000001" customHeight="1"/>
  <cols>
    <col min="1" max="1" width="4.25" style="73" customWidth="1"/>
    <col min="2" max="2" width="8.625" style="73"/>
    <col min="3" max="3" width="10.375" style="73" customWidth="1"/>
    <col min="4" max="5" width="7" style="73" customWidth="1"/>
    <col min="6" max="6" width="10" style="73" customWidth="1"/>
    <col min="7" max="14" width="7" style="73" customWidth="1"/>
    <col min="15" max="16384" width="8.625" style="73"/>
  </cols>
  <sheetData>
    <row r="2" spans="2:15" ht="13.5" customHeight="1">
      <c r="B2" s="142"/>
      <c r="C2" s="78"/>
      <c r="D2" s="78"/>
      <c r="O2" s="83" t="s">
        <v>171</v>
      </c>
    </row>
    <row r="3" spans="2:15" ht="15" customHeight="1">
      <c r="B3" s="250" t="s">
        <v>193</v>
      </c>
      <c r="C3" s="250"/>
      <c r="D3" s="250"/>
      <c r="E3" s="250"/>
      <c r="F3" s="250"/>
      <c r="G3" s="250"/>
      <c r="H3" s="250"/>
      <c r="I3" s="250"/>
      <c r="J3" s="250"/>
      <c r="K3" s="250"/>
      <c r="L3" s="250"/>
      <c r="M3" s="250"/>
      <c r="N3" s="250"/>
    </row>
    <row r="4" spans="2:15" ht="15" customHeight="1">
      <c r="B4" s="250" t="s">
        <v>169</v>
      </c>
      <c r="C4" s="250"/>
      <c r="D4" s="250"/>
      <c r="E4" s="250"/>
      <c r="F4" s="250"/>
      <c r="G4" s="250"/>
      <c r="H4" s="250"/>
      <c r="I4" s="250"/>
      <c r="J4" s="250"/>
      <c r="K4" s="250"/>
      <c r="L4" s="250"/>
      <c r="M4" s="250"/>
      <c r="N4" s="250"/>
    </row>
    <row r="5" spans="2:15" ht="16.5" customHeight="1">
      <c r="B5" s="251" t="s">
        <v>378</v>
      </c>
      <c r="C5" s="251"/>
      <c r="D5" s="251"/>
      <c r="E5" s="251"/>
      <c r="F5" s="251"/>
      <c r="G5" s="251"/>
      <c r="H5" s="251"/>
      <c r="I5" s="251"/>
      <c r="J5" s="251"/>
      <c r="K5" s="251"/>
      <c r="L5" s="251"/>
      <c r="M5" s="251"/>
      <c r="N5" s="251"/>
    </row>
    <row r="6" spans="2:15" ht="16.5" customHeight="1">
      <c r="B6" s="251"/>
      <c r="C6" s="251"/>
      <c r="D6" s="251"/>
      <c r="E6" s="251"/>
      <c r="F6" s="251"/>
      <c r="G6" s="251"/>
      <c r="H6" s="251"/>
      <c r="I6" s="251"/>
      <c r="J6" s="251"/>
      <c r="K6" s="251"/>
      <c r="L6" s="251"/>
      <c r="M6" s="251"/>
      <c r="N6" s="251"/>
    </row>
    <row r="7" spans="2:15" ht="16.5" customHeight="1">
      <c r="B7" s="251"/>
      <c r="C7" s="251"/>
      <c r="D7" s="251"/>
      <c r="E7" s="251"/>
      <c r="F7" s="251"/>
      <c r="G7" s="251"/>
      <c r="H7" s="251"/>
      <c r="I7" s="251"/>
      <c r="J7" s="251"/>
      <c r="K7" s="251"/>
      <c r="L7" s="251"/>
      <c r="M7" s="251"/>
      <c r="N7" s="251"/>
    </row>
    <row r="8" spans="2:15" ht="16.5" customHeight="1">
      <c r="B8" s="251"/>
      <c r="C8" s="251"/>
      <c r="D8" s="251"/>
      <c r="E8" s="251"/>
      <c r="F8" s="251"/>
      <c r="G8" s="251"/>
      <c r="H8" s="251"/>
      <c r="I8" s="251"/>
      <c r="J8" s="251"/>
      <c r="K8" s="251"/>
      <c r="L8" s="251"/>
      <c r="M8" s="251"/>
      <c r="N8" s="251"/>
    </row>
    <row r="9" spans="2:15" ht="16.5" customHeight="1">
      <c r="B9" s="251"/>
      <c r="C9" s="251"/>
      <c r="D9" s="251"/>
      <c r="E9" s="251"/>
      <c r="F9" s="251"/>
      <c r="G9" s="251"/>
      <c r="H9" s="251"/>
      <c r="I9" s="251"/>
      <c r="J9" s="251"/>
      <c r="K9" s="251"/>
      <c r="L9" s="251"/>
      <c r="M9" s="251"/>
      <c r="N9" s="251"/>
    </row>
    <row r="10" spans="2:15" ht="16.5" customHeight="1">
      <c r="B10" s="251"/>
      <c r="C10" s="251"/>
      <c r="D10" s="251"/>
      <c r="E10" s="251"/>
      <c r="F10" s="251"/>
      <c r="G10" s="251"/>
      <c r="H10" s="251"/>
      <c r="I10" s="251"/>
      <c r="J10" s="251"/>
      <c r="K10" s="251"/>
      <c r="L10" s="251"/>
      <c r="M10" s="251"/>
      <c r="N10" s="251"/>
    </row>
    <row r="11" spans="2:15" ht="16.5" customHeight="1">
      <c r="B11" s="251"/>
      <c r="C11" s="251"/>
      <c r="D11" s="251"/>
      <c r="E11" s="251"/>
      <c r="F11" s="251"/>
      <c r="G11" s="251"/>
      <c r="H11" s="251"/>
      <c r="I11" s="251"/>
      <c r="J11" s="251"/>
      <c r="K11" s="251"/>
      <c r="L11" s="251"/>
      <c r="M11" s="251"/>
      <c r="N11" s="251"/>
    </row>
    <row r="12" spans="2:15" ht="14.25">
      <c r="B12" s="251"/>
      <c r="C12" s="251"/>
      <c r="D12" s="251"/>
      <c r="E12" s="251"/>
      <c r="F12" s="251"/>
      <c r="G12" s="251"/>
      <c r="H12" s="251"/>
      <c r="I12" s="251"/>
      <c r="J12" s="251"/>
      <c r="K12" s="251"/>
      <c r="L12" s="251"/>
      <c r="M12" s="251"/>
      <c r="N12" s="251"/>
    </row>
    <row r="13" spans="2:15" ht="14.25">
      <c r="K13" s="107" t="s">
        <v>299</v>
      </c>
      <c r="L13" s="108"/>
      <c r="M13" s="108"/>
      <c r="N13" s="109"/>
    </row>
    <row r="14" spans="2:15" ht="15.95" customHeight="1">
      <c r="B14" s="75" t="s">
        <v>0</v>
      </c>
      <c r="C14" s="74"/>
      <c r="D14" s="74"/>
      <c r="E14" s="74"/>
      <c r="F14" s="74"/>
      <c r="G14" s="74"/>
      <c r="H14" s="74"/>
      <c r="I14" s="74"/>
      <c r="J14" s="74"/>
      <c r="K14" s="74"/>
      <c r="L14" s="74"/>
      <c r="M14" s="74"/>
    </row>
    <row r="15" spans="2:15" ht="17.100000000000001" customHeight="1">
      <c r="B15" s="219" t="s">
        <v>34</v>
      </c>
      <c r="C15" s="220"/>
      <c r="D15" s="252"/>
      <c r="E15" s="252"/>
      <c r="F15" s="252"/>
      <c r="G15" s="252"/>
      <c r="H15" s="252"/>
      <c r="I15" s="252"/>
      <c r="J15" s="252"/>
      <c r="K15" s="252"/>
      <c r="L15" s="252"/>
      <c r="M15" s="252"/>
      <c r="N15" s="252"/>
    </row>
    <row r="16" spans="2:15" ht="17.100000000000001" customHeight="1">
      <c r="B16" s="219" t="s">
        <v>2</v>
      </c>
      <c r="C16" s="220"/>
      <c r="D16" s="252"/>
      <c r="E16" s="252"/>
      <c r="F16" s="252"/>
      <c r="G16" s="252"/>
      <c r="H16" s="252"/>
      <c r="I16" s="252"/>
      <c r="J16" s="252"/>
      <c r="K16" s="252"/>
      <c r="L16" s="252"/>
      <c r="M16" s="252"/>
      <c r="N16" s="252"/>
    </row>
    <row r="17" spans="2:14" ht="17.100000000000001" customHeight="1">
      <c r="B17" s="219" t="s">
        <v>161</v>
      </c>
      <c r="C17" s="220"/>
      <c r="D17" s="252"/>
      <c r="E17" s="252"/>
      <c r="F17" s="252"/>
      <c r="G17" s="252"/>
      <c r="H17" s="252"/>
      <c r="I17" s="252"/>
      <c r="J17" s="252"/>
      <c r="K17" s="252"/>
      <c r="L17" s="252"/>
      <c r="M17" s="252"/>
      <c r="N17" s="252"/>
    </row>
    <row r="18" spans="2:14" ht="17.100000000000001" customHeight="1">
      <c r="B18" s="219" t="s">
        <v>6</v>
      </c>
      <c r="C18" s="220"/>
      <c r="D18" s="252"/>
      <c r="E18" s="252"/>
      <c r="F18" s="252"/>
      <c r="G18" s="252"/>
      <c r="H18" s="252"/>
      <c r="I18" s="252"/>
      <c r="J18" s="252"/>
      <c r="K18" s="252"/>
      <c r="L18" s="252"/>
      <c r="M18" s="252"/>
      <c r="N18" s="252"/>
    </row>
    <row r="19" spans="2:14" ht="17.100000000000001" customHeight="1">
      <c r="B19" s="253" t="s">
        <v>7</v>
      </c>
      <c r="C19" s="123" t="s">
        <v>4</v>
      </c>
      <c r="D19" s="252"/>
      <c r="E19" s="252"/>
      <c r="F19" s="252"/>
      <c r="G19" s="252"/>
      <c r="H19" s="252"/>
      <c r="I19" s="252"/>
      <c r="J19" s="252"/>
      <c r="K19" s="252"/>
      <c r="L19" s="252"/>
      <c r="M19" s="252"/>
      <c r="N19" s="252"/>
    </row>
    <row r="20" spans="2:14" ht="17.100000000000001" customHeight="1">
      <c r="B20" s="253"/>
      <c r="C20" s="123" t="s">
        <v>5</v>
      </c>
      <c r="D20" s="252"/>
      <c r="E20" s="252"/>
      <c r="F20" s="252"/>
      <c r="G20" s="252"/>
      <c r="H20" s="252"/>
      <c r="I20" s="252"/>
      <c r="J20" s="252"/>
      <c r="K20" s="252"/>
      <c r="L20" s="252"/>
      <c r="M20" s="252"/>
      <c r="N20" s="252"/>
    </row>
    <row r="21" spans="2:14" ht="5.45" customHeight="1"/>
    <row r="22" spans="2:14" ht="14.1" customHeight="1">
      <c r="B22" s="76" t="s">
        <v>3</v>
      </c>
      <c r="C22" s="74"/>
      <c r="D22" s="74"/>
      <c r="E22" s="74"/>
      <c r="F22" s="74"/>
      <c r="G22" s="74"/>
      <c r="H22" s="74"/>
      <c r="I22" s="74"/>
      <c r="J22" s="74"/>
      <c r="K22" s="74"/>
      <c r="L22" s="74"/>
      <c r="M22" s="74"/>
    </row>
    <row r="23" spans="2:14" ht="14.1" customHeight="1">
      <c r="B23" s="245" t="s">
        <v>371</v>
      </c>
      <c r="C23" s="245"/>
      <c r="D23" s="245"/>
      <c r="E23" s="245"/>
      <c r="F23" s="245"/>
      <c r="G23" s="245"/>
      <c r="H23" s="245"/>
      <c r="I23" s="245"/>
      <c r="J23" s="245"/>
      <c r="K23" s="245"/>
      <c r="L23" s="245"/>
      <c r="M23" s="245"/>
      <c r="N23" s="245"/>
    </row>
    <row r="24" spans="2:14" ht="14.1" customHeight="1">
      <c r="B24" s="245"/>
      <c r="C24" s="245"/>
      <c r="D24" s="245"/>
      <c r="E24" s="245"/>
      <c r="F24" s="245"/>
      <c r="G24" s="245"/>
      <c r="H24" s="245"/>
      <c r="I24" s="245"/>
      <c r="J24" s="245"/>
      <c r="K24" s="245"/>
      <c r="L24" s="245"/>
      <c r="M24" s="245"/>
      <c r="N24" s="245"/>
    </row>
    <row r="25" spans="2:14" ht="14.1" customHeight="1">
      <c r="B25" s="245"/>
      <c r="C25" s="245"/>
      <c r="D25" s="245"/>
      <c r="E25" s="245"/>
      <c r="F25" s="245"/>
      <c r="G25" s="245"/>
      <c r="H25" s="245"/>
      <c r="I25" s="245"/>
      <c r="J25" s="245"/>
      <c r="K25" s="245"/>
      <c r="L25" s="245"/>
      <c r="M25" s="245"/>
      <c r="N25" s="245"/>
    </row>
    <row r="26" spans="2:14" ht="14.1" customHeight="1">
      <c r="B26" s="245"/>
      <c r="C26" s="245"/>
      <c r="D26" s="245"/>
      <c r="E26" s="245"/>
      <c r="F26" s="245"/>
      <c r="G26" s="245"/>
      <c r="H26" s="245"/>
      <c r="I26" s="245"/>
      <c r="J26" s="245"/>
      <c r="K26" s="245"/>
      <c r="L26" s="245"/>
      <c r="M26" s="245"/>
      <c r="N26" s="245"/>
    </row>
    <row r="27" spans="2:14" ht="14.1" customHeight="1">
      <c r="B27" s="245"/>
      <c r="C27" s="245"/>
      <c r="D27" s="245"/>
      <c r="E27" s="245"/>
      <c r="F27" s="245"/>
      <c r="G27" s="245"/>
      <c r="H27" s="245"/>
      <c r="I27" s="245"/>
      <c r="J27" s="245"/>
      <c r="K27" s="245"/>
      <c r="L27" s="245"/>
      <c r="M27" s="245"/>
      <c r="N27" s="245"/>
    </row>
    <row r="28" spans="2:14" ht="14.1" customHeight="1">
      <c r="B28" s="245"/>
      <c r="C28" s="245"/>
      <c r="D28" s="245"/>
      <c r="E28" s="245"/>
      <c r="F28" s="245"/>
      <c r="G28" s="245"/>
      <c r="H28" s="245"/>
      <c r="I28" s="245"/>
      <c r="J28" s="245"/>
      <c r="K28" s="245"/>
      <c r="L28" s="245"/>
      <c r="M28" s="245"/>
      <c r="N28" s="245"/>
    </row>
    <row r="29" spans="2:14" ht="14.1" customHeight="1">
      <c r="B29" s="245"/>
      <c r="C29" s="245"/>
      <c r="D29" s="245"/>
      <c r="E29" s="245"/>
      <c r="F29" s="245"/>
      <c r="G29" s="245"/>
      <c r="H29" s="245"/>
      <c r="I29" s="245"/>
      <c r="J29" s="245"/>
      <c r="K29" s="245"/>
      <c r="L29" s="245"/>
      <c r="M29" s="245"/>
      <c r="N29" s="245"/>
    </row>
    <row r="30" spans="2:14" ht="14.1" customHeight="1">
      <c r="B30" s="245"/>
      <c r="C30" s="245"/>
      <c r="D30" s="245"/>
      <c r="E30" s="245"/>
      <c r="F30" s="245"/>
      <c r="G30" s="245"/>
      <c r="H30" s="245"/>
      <c r="I30" s="245"/>
      <c r="J30" s="245"/>
      <c r="K30" s="245"/>
      <c r="L30" s="245"/>
      <c r="M30" s="245"/>
      <c r="N30" s="245"/>
    </row>
    <row r="31" spans="2:14" ht="14.25">
      <c r="B31" s="245"/>
      <c r="C31" s="245"/>
      <c r="D31" s="245"/>
      <c r="E31" s="245"/>
      <c r="F31" s="245"/>
      <c r="G31" s="245"/>
      <c r="H31" s="245"/>
      <c r="I31" s="245"/>
      <c r="J31" s="245"/>
      <c r="K31" s="245"/>
      <c r="L31" s="245"/>
      <c r="M31" s="245"/>
      <c r="N31" s="245"/>
    </row>
    <row r="32" spans="2:14" ht="10.5" customHeight="1">
      <c r="B32" s="77"/>
      <c r="C32" s="74"/>
      <c r="D32" s="74"/>
      <c r="E32" s="74"/>
      <c r="F32" s="74"/>
      <c r="G32" s="74"/>
      <c r="H32" s="74"/>
      <c r="I32" s="74"/>
      <c r="J32" s="74"/>
      <c r="K32" s="74"/>
      <c r="L32" s="74"/>
      <c r="M32" s="74"/>
    </row>
    <row r="33" spans="2:16" ht="23.45" customHeight="1">
      <c r="B33" s="89" t="s">
        <v>196</v>
      </c>
      <c r="C33" s="90"/>
      <c r="D33" s="90"/>
      <c r="E33" s="90"/>
      <c r="F33" s="90"/>
      <c r="G33" s="90"/>
      <c r="H33" s="90"/>
      <c r="I33" s="90"/>
      <c r="J33" s="90"/>
      <c r="K33" s="90"/>
      <c r="L33" s="90"/>
      <c r="M33" s="90"/>
      <c r="N33" s="100"/>
      <c r="P33" s="78"/>
    </row>
    <row r="34" spans="2:16" ht="15" customHeight="1">
      <c r="B34" s="207" t="s">
        <v>383</v>
      </c>
      <c r="C34" s="208"/>
      <c r="D34" s="208"/>
      <c r="E34" s="208"/>
      <c r="F34" s="208"/>
      <c r="G34" s="208"/>
      <c r="H34" s="208"/>
      <c r="I34" s="208"/>
      <c r="J34" s="208"/>
      <c r="K34" s="208"/>
      <c r="L34" s="208"/>
      <c r="M34" s="98"/>
      <c r="N34" s="101"/>
    </row>
    <row r="35" spans="2:16" ht="15" customHeight="1">
      <c r="B35" s="91" t="s">
        <v>36</v>
      </c>
      <c r="C35" s="97"/>
      <c r="D35" s="97"/>
      <c r="E35" s="97"/>
      <c r="F35" s="97"/>
      <c r="G35" s="97"/>
      <c r="H35" s="97"/>
      <c r="I35" s="97"/>
      <c r="J35" s="97"/>
      <c r="K35" s="97"/>
      <c r="L35" s="97"/>
      <c r="M35" s="99"/>
      <c r="N35" s="101"/>
    </row>
    <row r="36" spans="2:16" ht="38.1" customHeight="1">
      <c r="B36" s="146" t="s">
        <v>356</v>
      </c>
      <c r="C36" s="147"/>
      <c r="D36" s="147"/>
      <c r="E36" s="147"/>
      <c r="F36" s="147"/>
      <c r="G36" s="147"/>
      <c r="H36" s="147"/>
      <c r="I36" s="147"/>
      <c r="J36" s="147"/>
      <c r="K36" s="147"/>
      <c r="L36" s="147"/>
      <c r="M36" s="147"/>
      <c r="N36" s="148"/>
    </row>
    <row r="37" spans="2:16" ht="20.100000000000001" customHeight="1">
      <c r="B37" s="93" t="s">
        <v>197</v>
      </c>
      <c r="C37" s="97"/>
      <c r="D37" s="97"/>
      <c r="E37" s="97"/>
      <c r="F37" s="97"/>
      <c r="G37" s="97"/>
      <c r="H37" s="97"/>
      <c r="I37" s="97"/>
      <c r="J37" s="97"/>
      <c r="K37" s="97"/>
      <c r="L37" s="97"/>
      <c r="M37" s="99"/>
      <c r="N37" s="101"/>
    </row>
    <row r="38" spans="2:16" ht="15" customHeight="1">
      <c r="B38" s="94" t="s">
        <v>190</v>
      </c>
      <c r="C38" s="95"/>
      <c r="D38" s="95"/>
      <c r="E38" s="95"/>
      <c r="F38" s="95"/>
      <c r="G38" s="95"/>
      <c r="H38" s="95"/>
      <c r="I38" s="95"/>
      <c r="J38" s="95"/>
      <c r="K38" s="95"/>
      <c r="L38" s="95"/>
      <c r="M38" s="84"/>
      <c r="N38" s="102"/>
    </row>
    <row r="39" spans="2:16" ht="6" customHeight="1">
      <c r="B39" s="92"/>
      <c r="C39" s="92"/>
      <c r="D39" s="92"/>
      <c r="E39" s="92"/>
      <c r="F39" s="92"/>
      <c r="G39" s="92"/>
      <c r="H39" s="92"/>
      <c r="I39" s="92"/>
      <c r="J39" s="92"/>
      <c r="K39" s="92"/>
      <c r="L39" s="92"/>
      <c r="M39" s="78"/>
    </row>
    <row r="40" spans="2:16" ht="14.1" customHeight="1">
      <c r="B40" s="96"/>
      <c r="C40" s="92"/>
      <c r="D40" s="92"/>
      <c r="E40" s="92"/>
      <c r="F40" s="92"/>
      <c r="G40" s="92"/>
      <c r="H40" s="92"/>
      <c r="I40" s="79" t="s">
        <v>198</v>
      </c>
      <c r="K40" s="92"/>
      <c r="L40" s="92"/>
      <c r="M40" s="78"/>
    </row>
    <row r="41" spans="2:16" ht="12.95" customHeight="1">
      <c r="B41" s="160" t="s">
        <v>377</v>
      </c>
      <c r="C41" s="160"/>
      <c r="D41" s="160"/>
      <c r="E41" s="160"/>
      <c r="F41" s="160"/>
      <c r="G41" s="160"/>
      <c r="I41" s="92"/>
      <c r="J41" s="92"/>
      <c r="K41" s="92"/>
      <c r="L41" s="92"/>
      <c r="M41" s="92"/>
      <c r="N41" s="145" t="s">
        <v>359</v>
      </c>
    </row>
    <row r="42" spans="2:16" ht="12.95" customHeight="1">
      <c r="B42" s="160"/>
      <c r="C42" s="160"/>
      <c r="D42" s="160"/>
      <c r="E42" s="160"/>
      <c r="F42" s="160"/>
      <c r="G42" s="160"/>
      <c r="I42" s="92"/>
      <c r="J42" s="92"/>
      <c r="K42" s="92"/>
      <c r="L42" s="92"/>
      <c r="M42" s="92"/>
      <c r="N42" s="145" t="s">
        <v>360</v>
      </c>
    </row>
    <row r="43" spans="2:16" ht="12.95" customHeight="1">
      <c r="B43" s="160"/>
      <c r="C43" s="160"/>
      <c r="D43" s="160"/>
      <c r="E43" s="160"/>
      <c r="F43" s="160"/>
      <c r="G43" s="160"/>
      <c r="I43" s="92"/>
      <c r="J43" s="92"/>
      <c r="K43" s="92"/>
      <c r="L43" s="92"/>
      <c r="M43" s="92"/>
      <c r="N43" s="145" t="s">
        <v>361</v>
      </c>
    </row>
    <row r="44" spans="2:16" ht="12.95" customHeight="1">
      <c r="B44" s="160"/>
      <c r="C44" s="160"/>
      <c r="D44" s="160"/>
      <c r="E44" s="160"/>
      <c r="F44" s="160"/>
      <c r="G44" s="160"/>
      <c r="J44" s="92"/>
      <c r="K44" s="92"/>
      <c r="L44" s="92"/>
      <c r="M44" s="92"/>
      <c r="N44" s="145" t="s">
        <v>362</v>
      </c>
    </row>
    <row r="45" spans="2:16" ht="12.95" customHeight="1">
      <c r="B45" s="160"/>
      <c r="C45" s="160"/>
      <c r="D45" s="160"/>
      <c r="E45" s="160"/>
      <c r="F45" s="160"/>
      <c r="G45" s="160"/>
      <c r="I45" s="92"/>
      <c r="J45" s="92"/>
      <c r="K45" s="92"/>
      <c r="L45" s="92"/>
      <c r="M45" s="92"/>
      <c r="N45" s="145" t="s">
        <v>358</v>
      </c>
    </row>
    <row r="46" spans="2:16" ht="12.95" customHeight="1">
      <c r="B46" s="144"/>
      <c r="C46" s="144"/>
      <c r="D46" s="144"/>
      <c r="E46" s="144"/>
      <c r="F46" s="144"/>
      <c r="G46" s="144"/>
      <c r="I46" s="92"/>
      <c r="J46" s="92"/>
      <c r="K46" s="92"/>
      <c r="L46" s="92"/>
      <c r="M46" s="92"/>
      <c r="N46" s="145"/>
    </row>
    <row r="47" spans="2:16" ht="17.100000000000001" customHeight="1">
      <c r="B47" s="79" t="s">
        <v>44</v>
      </c>
    </row>
    <row r="48" spans="2:16" ht="16.5" customHeight="1">
      <c r="B48" s="76" t="s">
        <v>357</v>
      </c>
    </row>
    <row r="49" spans="2:14" ht="12.95" customHeight="1">
      <c r="B49" s="76" t="s">
        <v>13</v>
      </c>
      <c r="C49" s="76"/>
      <c r="D49" s="76"/>
      <c r="E49" s="76"/>
      <c r="F49" s="76"/>
      <c r="G49" s="76"/>
      <c r="H49" s="76"/>
      <c r="I49" s="76"/>
      <c r="J49" s="76"/>
      <c r="K49" s="76"/>
      <c r="L49" s="76"/>
      <c r="M49" s="76"/>
    </row>
    <row r="50" spans="2:14" ht="12.95" customHeight="1">
      <c r="B50" s="76" t="s">
        <v>9</v>
      </c>
      <c r="C50" s="76"/>
      <c r="D50" s="76"/>
      <c r="E50" s="76"/>
      <c r="F50" s="76"/>
      <c r="G50" s="76"/>
      <c r="H50" s="76"/>
      <c r="I50" s="76"/>
      <c r="J50" s="76"/>
      <c r="K50" s="76"/>
      <c r="L50" s="76"/>
      <c r="M50" s="76"/>
    </row>
    <row r="51" spans="2:14" ht="12.95" customHeight="1">
      <c r="B51" s="76" t="s">
        <v>10</v>
      </c>
      <c r="C51" s="76"/>
      <c r="D51" s="76"/>
      <c r="E51" s="76"/>
      <c r="F51" s="76"/>
      <c r="G51" s="76"/>
      <c r="H51" s="76"/>
      <c r="I51" s="76"/>
      <c r="J51" s="76"/>
      <c r="K51" s="76"/>
      <c r="L51" s="76"/>
      <c r="M51" s="76"/>
    </row>
    <row r="52" spans="2:14" ht="12.95" customHeight="1">
      <c r="B52" s="76" t="s">
        <v>11</v>
      </c>
      <c r="C52" s="76"/>
      <c r="D52" s="76"/>
      <c r="E52" s="76"/>
      <c r="F52" s="76"/>
      <c r="G52" s="76"/>
      <c r="H52" s="76"/>
      <c r="I52" s="76"/>
      <c r="J52" s="76"/>
      <c r="K52" s="76"/>
      <c r="L52" s="76"/>
      <c r="M52" s="76"/>
    </row>
    <row r="53" spans="2:14" ht="12.95" customHeight="1">
      <c r="B53" s="76" t="s">
        <v>8</v>
      </c>
      <c r="C53" s="76"/>
      <c r="D53" s="76"/>
      <c r="E53" s="76"/>
      <c r="F53" s="76"/>
      <c r="G53" s="76"/>
      <c r="H53" s="76"/>
      <c r="I53" s="76"/>
      <c r="J53" s="76"/>
      <c r="K53" s="76"/>
      <c r="L53" s="76"/>
      <c r="M53" s="76"/>
    </row>
    <row r="54" spans="2:14" ht="12.95" customHeight="1">
      <c r="B54" s="80"/>
      <c r="C54" s="80"/>
      <c r="D54" s="80"/>
      <c r="E54" s="80"/>
      <c r="F54" s="80"/>
      <c r="G54" s="80"/>
      <c r="H54" s="80"/>
      <c r="I54" s="80"/>
      <c r="J54" s="80"/>
      <c r="K54" s="80"/>
      <c r="L54" s="80"/>
      <c r="M54" s="80"/>
    </row>
    <row r="55" spans="2:14" ht="17.100000000000001" customHeight="1">
      <c r="B55" s="76" t="s">
        <v>199</v>
      </c>
      <c r="C55" s="74"/>
      <c r="D55" s="74"/>
      <c r="E55" s="74"/>
      <c r="F55" s="74"/>
      <c r="G55" s="74"/>
      <c r="H55" s="74"/>
      <c r="I55" s="74"/>
      <c r="J55" s="74"/>
      <c r="K55" s="74"/>
      <c r="L55" s="74"/>
      <c r="M55" s="74"/>
      <c r="N55" s="74"/>
    </row>
    <row r="56" spans="2:14" ht="14.1" customHeight="1">
      <c r="B56" s="75" t="s">
        <v>200</v>
      </c>
      <c r="C56" s="74"/>
      <c r="D56" s="74"/>
      <c r="E56" s="74"/>
      <c r="F56" s="74"/>
      <c r="G56" s="74"/>
      <c r="H56" s="74"/>
      <c r="I56" s="74"/>
      <c r="J56" s="74"/>
      <c r="K56" s="74"/>
      <c r="L56" s="74"/>
      <c r="M56" s="74"/>
      <c r="N56" s="74"/>
    </row>
    <row r="57" spans="2:14" ht="4.5" customHeight="1">
      <c r="B57" s="75"/>
      <c r="C57" s="74"/>
      <c r="D57" s="74"/>
      <c r="E57" s="74"/>
      <c r="F57" s="74"/>
      <c r="G57" s="74"/>
      <c r="H57" s="74"/>
      <c r="I57" s="74"/>
      <c r="J57" s="74"/>
      <c r="K57" s="74"/>
      <c r="L57" s="74"/>
      <c r="M57" s="74"/>
      <c r="N57" s="74"/>
    </row>
    <row r="58" spans="2:14" ht="19.149999999999999" customHeight="1">
      <c r="B58" s="177" t="s">
        <v>201</v>
      </c>
      <c r="C58" s="177"/>
      <c r="D58" s="177"/>
      <c r="E58" s="177"/>
      <c r="F58" s="177"/>
      <c r="G58" s="177"/>
      <c r="H58" s="177"/>
      <c r="I58" s="177"/>
      <c r="J58" s="177"/>
      <c r="K58" s="177"/>
      <c r="L58" s="177"/>
      <c r="M58" s="177"/>
      <c r="N58" s="177"/>
    </row>
    <row r="59" spans="2:14" ht="19.149999999999999" customHeight="1">
      <c r="B59" s="86"/>
      <c r="C59" s="230" t="s">
        <v>202</v>
      </c>
      <c r="D59" s="231"/>
      <c r="E59" s="176" t="s">
        <v>203</v>
      </c>
      <c r="F59" s="176"/>
      <c r="G59" s="176"/>
      <c r="H59" s="176"/>
      <c r="I59" s="176"/>
      <c r="J59" s="176"/>
      <c r="K59" s="176"/>
      <c r="L59" s="176"/>
      <c r="M59" s="176"/>
      <c r="N59" s="176"/>
    </row>
    <row r="60" spans="2:14" ht="19.5" customHeight="1">
      <c r="B60" s="86"/>
      <c r="C60" s="232"/>
      <c r="D60" s="233"/>
      <c r="E60" s="176" t="s">
        <v>204</v>
      </c>
      <c r="F60" s="176"/>
      <c r="G60" s="176"/>
      <c r="H60" s="176"/>
      <c r="I60" s="176"/>
      <c r="J60" s="176"/>
      <c r="K60" s="176"/>
      <c r="L60" s="176"/>
      <c r="M60" s="176"/>
      <c r="N60" s="176"/>
    </row>
    <row r="61" spans="2:14" ht="19.5" customHeight="1">
      <c r="B61" s="86"/>
      <c r="C61" s="230" t="s">
        <v>304</v>
      </c>
      <c r="D61" s="231"/>
      <c r="E61" s="176" t="s">
        <v>205</v>
      </c>
      <c r="F61" s="176"/>
      <c r="G61" s="176"/>
      <c r="H61" s="176"/>
      <c r="I61" s="176"/>
      <c r="J61" s="176"/>
      <c r="K61" s="176"/>
      <c r="L61" s="176"/>
      <c r="M61" s="176"/>
      <c r="N61" s="176"/>
    </row>
    <row r="62" spans="2:14" ht="19.5" customHeight="1">
      <c r="B62" s="86"/>
      <c r="C62" s="234"/>
      <c r="D62" s="235"/>
      <c r="E62" s="176" t="s">
        <v>206</v>
      </c>
      <c r="F62" s="176"/>
      <c r="G62" s="176"/>
      <c r="H62" s="176"/>
      <c r="I62" s="176"/>
      <c r="J62" s="176"/>
      <c r="K62" s="176"/>
      <c r="L62" s="176"/>
      <c r="M62" s="176"/>
      <c r="N62" s="176"/>
    </row>
    <row r="63" spans="2:14" ht="19.5" customHeight="1">
      <c r="B63" s="86"/>
      <c r="C63" s="234"/>
      <c r="D63" s="235"/>
      <c r="E63" s="176" t="s">
        <v>207</v>
      </c>
      <c r="F63" s="176"/>
      <c r="G63" s="176"/>
      <c r="H63" s="176"/>
      <c r="I63" s="176"/>
      <c r="J63" s="176"/>
      <c r="K63" s="176"/>
      <c r="L63" s="176"/>
      <c r="M63" s="176"/>
      <c r="N63" s="176"/>
    </row>
    <row r="64" spans="2:14" ht="19.5" customHeight="1">
      <c r="B64" s="86"/>
      <c r="C64" s="232"/>
      <c r="D64" s="233"/>
      <c r="E64" s="176" t="s">
        <v>208</v>
      </c>
      <c r="F64" s="176"/>
      <c r="G64" s="176"/>
      <c r="H64" s="176"/>
      <c r="I64" s="176"/>
      <c r="J64" s="176"/>
      <c r="K64" s="176"/>
      <c r="L64" s="176"/>
      <c r="M64" s="176"/>
      <c r="N64" s="176"/>
    </row>
    <row r="65" spans="2:14" ht="19.5" customHeight="1">
      <c r="B65" s="86"/>
      <c r="C65" s="230" t="s">
        <v>305</v>
      </c>
      <c r="D65" s="231"/>
      <c r="E65" s="176" t="s">
        <v>205</v>
      </c>
      <c r="F65" s="176"/>
      <c r="G65" s="176"/>
      <c r="H65" s="176"/>
      <c r="I65" s="176"/>
      <c r="J65" s="176"/>
      <c r="K65" s="176"/>
      <c r="L65" s="176"/>
      <c r="M65" s="176"/>
      <c r="N65" s="176"/>
    </row>
    <row r="66" spans="2:14" ht="19.5" customHeight="1">
      <c r="B66" s="86"/>
      <c r="C66" s="234"/>
      <c r="D66" s="235"/>
      <c r="E66" s="176" t="s">
        <v>310</v>
      </c>
      <c r="F66" s="176"/>
      <c r="G66" s="176"/>
      <c r="H66" s="176"/>
      <c r="I66" s="176"/>
      <c r="J66" s="176"/>
      <c r="K66" s="176"/>
      <c r="L66" s="176"/>
      <c r="M66" s="176"/>
      <c r="N66" s="176"/>
    </row>
    <row r="67" spans="2:14" ht="19.5" customHeight="1">
      <c r="B67" s="86"/>
      <c r="C67" s="234"/>
      <c r="D67" s="235"/>
      <c r="E67" s="176" t="s">
        <v>306</v>
      </c>
      <c r="F67" s="176"/>
      <c r="G67" s="176"/>
      <c r="H67" s="176"/>
      <c r="I67" s="176"/>
      <c r="J67" s="176"/>
      <c r="K67" s="176"/>
      <c r="L67" s="176"/>
      <c r="M67" s="176"/>
      <c r="N67" s="176"/>
    </row>
    <row r="68" spans="2:14" ht="19.5" customHeight="1">
      <c r="B68" s="86"/>
      <c r="C68" s="234"/>
      <c r="D68" s="235"/>
      <c r="E68" s="176" t="s">
        <v>307</v>
      </c>
      <c r="F68" s="176"/>
      <c r="G68" s="176"/>
      <c r="H68" s="176"/>
      <c r="I68" s="176"/>
      <c r="J68" s="176"/>
      <c r="K68" s="176"/>
      <c r="L68" s="176"/>
      <c r="M68" s="176"/>
      <c r="N68" s="176"/>
    </row>
    <row r="69" spans="2:14" ht="19.5" customHeight="1">
      <c r="B69" s="86"/>
      <c r="C69" s="234"/>
      <c r="D69" s="235"/>
      <c r="E69" s="176" t="s">
        <v>311</v>
      </c>
      <c r="F69" s="176"/>
      <c r="G69" s="176"/>
      <c r="H69" s="176"/>
      <c r="I69" s="176"/>
      <c r="J69" s="176"/>
      <c r="K69" s="176"/>
      <c r="L69" s="176"/>
      <c r="M69" s="176"/>
      <c r="N69" s="176"/>
    </row>
    <row r="70" spans="2:14" ht="19.5" customHeight="1">
      <c r="B70" s="86"/>
      <c r="C70" s="232"/>
      <c r="D70" s="233"/>
      <c r="E70" s="176" t="s">
        <v>312</v>
      </c>
      <c r="F70" s="176"/>
      <c r="G70" s="176"/>
      <c r="H70" s="176"/>
      <c r="I70" s="176"/>
      <c r="J70" s="176"/>
      <c r="K70" s="176"/>
      <c r="L70" s="176"/>
      <c r="M70" s="176"/>
      <c r="N70" s="176"/>
    </row>
    <row r="71" spans="2:14" ht="19.5" customHeight="1">
      <c r="B71" s="86"/>
      <c r="C71" s="230" t="s">
        <v>209</v>
      </c>
      <c r="D71" s="231"/>
      <c r="E71" s="176" t="s">
        <v>210</v>
      </c>
      <c r="F71" s="176"/>
      <c r="G71" s="176"/>
      <c r="H71" s="176"/>
      <c r="I71" s="176"/>
      <c r="J71" s="176"/>
      <c r="K71" s="176"/>
      <c r="L71" s="176"/>
      <c r="M71" s="176"/>
      <c r="N71" s="176"/>
    </row>
    <row r="72" spans="2:14" ht="19.5" customHeight="1">
      <c r="B72" s="86"/>
      <c r="C72" s="234"/>
      <c r="D72" s="235"/>
      <c r="E72" s="176" t="s">
        <v>211</v>
      </c>
      <c r="F72" s="176"/>
      <c r="G72" s="176"/>
      <c r="H72" s="176"/>
      <c r="I72" s="176"/>
      <c r="J72" s="176"/>
      <c r="K72" s="176"/>
      <c r="L72" s="176"/>
      <c r="M72" s="176"/>
      <c r="N72" s="176"/>
    </row>
    <row r="73" spans="2:14" ht="19.5" customHeight="1">
      <c r="B73" s="86"/>
      <c r="C73" s="234"/>
      <c r="D73" s="235"/>
      <c r="E73" s="176" t="s">
        <v>308</v>
      </c>
      <c r="F73" s="176"/>
      <c r="G73" s="176"/>
      <c r="H73" s="176"/>
      <c r="I73" s="176"/>
      <c r="J73" s="176"/>
      <c r="K73" s="176"/>
      <c r="L73" s="176"/>
      <c r="M73" s="176"/>
      <c r="N73" s="176"/>
    </row>
    <row r="74" spans="2:14" ht="19.5" customHeight="1">
      <c r="B74" s="86"/>
      <c r="C74" s="234"/>
      <c r="D74" s="235"/>
      <c r="E74" s="176" t="s">
        <v>309</v>
      </c>
      <c r="F74" s="176"/>
      <c r="G74" s="176"/>
      <c r="H74" s="176"/>
      <c r="I74" s="176"/>
      <c r="J74" s="176"/>
      <c r="K74" s="176"/>
      <c r="L74" s="176"/>
      <c r="M74" s="176"/>
      <c r="N74" s="176"/>
    </row>
    <row r="75" spans="2:14" ht="19.5" customHeight="1">
      <c r="B75" s="86"/>
      <c r="C75" s="219" t="s">
        <v>212</v>
      </c>
      <c r="D75" s="220"/>
      <c r="E75" s="125" t="s">
        <v>213</v>
      </c>
      <c r="F75" s="126"/>
      <c r="G75" s="174"/>
      <c r="H75" s="174"/>
      <c r="I75" s="174"/>
      <c r="J75" s="174"/>
      <c r="K75" s="174"/>
      <c r="L75" s="174"/>
      <c r="M75" s="174"/>
      <c r="N75" s="127" t="s">
        <v>214</v>
      </c>
    </row>
    <row r="76" spans="2:14" ht="7.5" customHeight="1">
      <c r="B76" s="81"/>
      <c r="C76" s="81"/>
      <c r="D76" s="81"/>
      <c r="E76" s="81"/>
      <c r="F76" s="81"/>
      <c r="G76" s="81"/>
      <c r="H76" s="81"/>
      <c r="I76" s="81"/>
      <c r="J76" s="81"/>
      <c r="K76" s="81"/>
      <c r="L76" s="81"/>
      <c r="M76" s="81"/>
      <c r="N76" s="81"/>
    </row>
    <row r="77" spans="2:14" ht="25.15" customHeight="1">
      <c r="B77" s="177" t="s">
        <v>215</v>
      </c>
      <c r="C77" s="177"/>
      <c r="D77" s="177"/>
      <c r="E77" s="177"/>
      <c r="F77" s="177"/>
      <c r="G77" s="177"/>
      <c r="H77" s="177"/>
      <c r="I77" s="177"/>
      <c r="J77" s="177"/>
      <c r="K77" s="177"/>
      <c r="L77" s="177"/>
      <c r="M77" s="177"/>
      <c r="N77" s="177"/>
    </row>
    <row r="78" spans="2:14" ht="19.5" customHeight="1">
      <c r="B78" s="86"/>
      <c r="C78" s="221" t="s">
        <v>252</v>
      </c>
      <c r="D78" s="222"/>
      <c r="E78" s="222"/>
      <c r="F78" s="222"/>
      <c r="G78" s="222"/>
      <c r="H78" s="222"/>
      <c r="I78" s="222"/>
      <c r="J78" s="222"/>
      <c r="K78" s="222"/>
      <c r="L78" s="222"/>
      <c r="M78" s="222"/>
      <c r="N78" s="223"/>
    </row>
    <row r="79" spans="2:14" ht="19.5" customHeight="1">
      <c r="B79" s="86"/>
      <c r="C79" s="221" t="s">
        <v>253</v>
      </c>
      <c r="D79" s="222"/>
      <c r="E79" s="222"/>
      <c r="F79" s="222"/>
      <c r="G79" s="222"/>
      <c r="H79" s="222"/>
      <c r="I79" s="222"/>
      <c r="J79" s="222"/>
      <c r="K79" s="222"/>
      <c r="L79" s="222"/>
      <c r="M79" s="222"/>
      <c r="N79" s="223"/>
    </row>
    <row r="80" spans="2:14" ht="19.5" customHeight="1">
      <c r="B80" s="86"/>
      <c r="C80" s="221" t="s">
        <v>254</v>
      </c>
      <c r="D80" s="222"/>
      <c r="E80" s="222"/>
      <c r="F80" s="222"/>
      <c r="G80" s="222"/>
      <c r="H80" s="222"/>
      <c r="I80" s="222"/>
      <c r="J80" s="222"/>
      <c r="K80" s="222"/>
      <c r="L80" s="222"/>
      <c r="M80" s="222"/>
      <c r="N80" s="223"/>
    </row>
    <row r="81" spans="2:14" ht="19.5" customHeight="1">
      <c r="B81" s="86"/>
      <c r="C81" s="179" t="s">
        <v>216</v>
      </c>
      <c r="D81" s="246"/>
      <c r="E81" s="246"/>
      <c r="F81" s="246"/>
      <c r="G81" s="246"/>
      <c r="H81" s="246"/>
      <c r="I81" s="246"/>
      <c r="J81" s="246"/>
      <c r="K81" s="246"/>
      <c r="L81" s="246"/>
      <c r="M81" s="246"/>
      <c r="N81" s="246"/>
    </row>
    <row r="82" spans="2:14" ht="19.5" customHeight="1">
      <c r="B82" s="86"/>
      <c r="C82" s="179" t="s">
        <v>217</v>
      </c>
      <c r="D82" s="179"/>
      <c r="E82" s="179"/>
      <c r="F82" s="179"/>
      <c r="G82" s="179"/>
      <c r="H82" s="179"/>
      <c r="I82" s="179"/>
      <c r="J82" s="179"/>
      <c r="K82" s="179"/>
      <c r="L82" s="179"/>
      <c r="M82" s="179"/>
      <c r="N82" s="179"/>
    </row>
    <row r="83" spans="2:14" ht="19.5" customHeight="1">
      <c r="B83" s="86"/>
      <c r="C83" s="179" t="s">
        <v>218</v>
      </c>
      <c r="D83" s="179"/>
      <c r="E83" s="179"/>
      <c r="F83" s="179"/>
      <c r="G83" s="179"/>
      <c r="H83" s="179"/>
      <c r="I83" s="179"/>
      <c r="J83" s="179"/>
      <c r="K83" s="179"/>
      <c r="L83" s="179"/>
      <c r="M83" s="179"/>
      <c r="N83" s="179"/>
    </row>
    <row r="84" spans="2:14" ht="19.5" customHeight="1">
      <c r="B84" s="86"/>
      <c r="C84" s="179" t="s">
        <v>315</v>
      </c>
      <c r="D84" s="179"/>
      <c r="E84" s="179"/>
      <c r="F84" s="179"/>
      <c r="G84" s="179"/>
      <c r="H84" s="179"/>
      <c r="I84" s="179"/>
      <c r="J84" s="179"/>
      <c r="K84" s="179"/>
      <c r="L84" s="179"/>
      <c r="M84" s="179"/>
      <c r="N84" s="179"/>
    </row>
    <row r="85" spans="2:14" ht="19.5" customHeight="1">
      <c r="B85" s="86"/>
      <c r="C85" s="179" t="s">
        <v>316</v>
      </c>
      <c r="D85" s="179"/>
      <c r="E85" s="179"/>
      <c r="F85" s="179"/>
      <c r="G85" s="179"/>
      <c r="H85" s="179"/>
      <c r="I85" s="179"/>
      <c r="J85" s="179"/>
      <c r="K85" s="179"/>
      <c r="L85" s="179"/>
      <c r="M85" s="179"/>
      <c r="N85" s="179"/>
    </row>
    <row r="86" spans="2:14" ht="19.5" customHeight="1">
      <c r="B86" s="86"/>
      <c r="C86" s="179" t="s">
        <v>313</v>
      </c>
      <c r="D86" s="179"/>
      <c r="E86" s="179"/>
      <c r="F86" s="179"/>
      <c r="G86" s="179"/>
      <c r="H86" s="179"/>
      <c r="I86" s="179"/>
      <c r="J86" s="179"/>
      <c r="K86" s="179"/>
      <c r="L86" s="179"/>
      <c r="M86" s="179"/>
      <c r="N86" s="179"/>
    </row>
    <row r="87" spans="2:14" ht="19.5" customHeight="1">
      <c r="B87" s="86"/>
      <c r="C87" s="179" t="s">
        <v>314</v>
      </c>
      <c r="D87" s="179"/>
      <c r="E87" s="179"/>
      <c r="F87" s="179"/>
      <c r="G87" s="179"/>
      <c r="H87" s="179"/>
      <c r="I87" s="179"/>
      <c r="J87" s="179"/>
      <c r="K87" s="179"/>
      <c r="L87" s="179"/>
      <c r="M87" s="179"/>
      <c r="N87" s="179"/>
    </row>
    <row r="88" spans="2:14" ht="19.5" customHeight="1">
      <c r="B88" s="86"/>
      <c r="C88" s="179" t="s">
        <v>317</v>
      </c>
      <c r="D88" s="179"/>
      <c r="E88" s="179"/>
      <c r="F88" s="179"/>
      <c r="G88" s="179"/>
      <c r="H88" s="179"/>
      <c r="I88" s="179"/>
      <c r="J88" s="179"/>
      <c r="K88" s="179"/>
      <c r="L88" s="179"/>
      <c r="M88" s="179"/>
      <c r="N88" s="179"/>
    </row>
    <row r="89" spans="2:14" ht="19.5" customHeight="1">
      <c r="B89" s="86"/>
      <c r="C89" s="179" t="s">
        <v>318</v>
      </c>
      <c r="D89" s="179"/>
      <c r="E89" s="179"/>
      <c r="F89" s="179"/>
      <c r="G89" s="179"/>
      <c r="H89" s="179"/>
      <c r="I89" s="179"/>
      <c r="J89" s="179"/>
      <c r="K89" s="179"/>
      <c r="L89" s="179"/>
      <c r="M89" s="179"/>
      <c r="N89" s="179"/>
    </row>
    <row r="90" spans="2:14" ht="19.5" customHeight="1">
      <c r="B90" s="86"/>
      <c r="C90" s="179" t="s">
        <v>219</v>
      </c>
      <c r="D90" s="179"/>
      <c r="E90" s="179"/>
      <c r="F90" s="179"/>
      <c r="G90" s="179"/>
      <c r="H90" s="179"/>
      <c r="I90" s="179"/>
      <c r="J90" s="179"/>
      <c r="K90" s="179"/>
      <c r="L90" s="179"/>
      <c r="M90" s="179"/>
      <c r="N90" s="179"/>
    </row>
    <row r="91" spans="2:14" ht="7.5" customHeight="1">
      <c r="B91" s="81"/>
      <c r="C91" s="81"/>
      <c r="D91" s="81"/>
      <c r="E91" s="81"/>
      <c r="F91" s="81"/>
      <c r="G91" s="81"/>
      <c r="H91" s="81"/>
      <c r="I91" s="81"/>
      <c r="J91" s="81"/>
      <c r="K91" s="81"/>
      <c r="L91" s="81"/>
      <c r="M91" s="81"/>
      <c r="N91" s="81"/>
    </row>
    <row r="92" spans="2:14" ht="39.950000000000003" customHeight="1">
      <c r="B92" s="177" t="s">
        <v>220</v>
      </c>
      <c r="C92" s="177"/>
      <c r="D92" s="177"/>
      <c r="E92" s="177"/>
      <c r="F92" s="177"/>
      <c r="G92" s="177"/>
      <c r="H92" s="177"/>
      <c r="I92" s="177"/>
      <c r="J92" s="177"/>
      <c r="K92" s="177"/>
      <c r="L92" s="177"/>
      <c r="M92" s="177"/>
      <c r="N92" s="177"/>
    </row>
    <row r="93" spans="2:14" ht="20.100000000000001" customHeight="1">
      <c r="B93" s="86"/>
      <c r="C93" s="221" t="s">
        <v>221</v>
      </c>
      <c r="D93" s="222"/>
      <c r="E93" s="222"/>
      <c r="F93" s="222"/>
      <c r="G93" s="222"/>
      <c r="H93" s="222"/>
      <c r="I93" s="222"/>
      <c r="J93" s="222"/>
      <c r="K93" s="222"/>
      <c r="L93" s="222"/>
      <c r="M93" s="222"/>
      <c r="N93" s="223"/>
    </row>
    <row r="94" spans="2:14" ht="20.100000000000001" customHeight="1">
      <c r="B94" s="86"/>
      <c r="C94" s="221" t="s">
        <v>222</v>
      </c>
      <c r="D94" s="222"/>
      <c r="E94" s="222"/>
      <c r="F94" s="222"/>
      <c r="G94" s="222"/>
      <c r="H94" s="222"/>
      <c r="I94" s="222"/>
      <c r="J94" s="222"/>
      <c r="K94" s="222"/>
      <c r="L94" s="222"/>
      <c r="M94" s="222"/>
      <c r="N94" s="223"/>
    </row>
    <row r="95" spans="2:14" ht="20.100000000000001" customHeight="1">
      <c r="B95" s="86"/>
      <c r="C95" s="221" t="s">
        <v>223</v>
      </c>
      <c r="D95" s="222"/>
      <c r="E95" s="222"/>
      <c r="F95" s="222"/>
      <c r="G95" s="222"/>
      <c r="H95" s="222"/>
      <c r="I95" s="222"/>
      <c r="J95" s="222"/>
      <c r="K95" s="222"/>
      <c r="L95" s="222"/>
      <c r="M95" s="222"/>
      <c r="N95" s="223"/>
    </row>
    <row r="96" spans="2:14" ht="20.100000000000001" customHeight="1">
      <c r="B96" s="86"/>
      <c r="C96" s="221" t="s">
        <v>224</v>
      </c>
      <c r="D96" s="222"/>
      <c r="E96" s="222"/>
      <c r="F96" s="222"/>
      <c r="G96" s="222"/>
      <c r="H96" s="222"/>
      <c r="I96" s="222"/>
      <c r="J96" s="222"/>
      <c r="K96" s="222"/>
      <c r="L96" s="222"/>
      <c r="M96" s="222"/>
      <c r="N96" s="223"/>
    </row>
    <row r="97" spans="2:17" ht="20.100000000000001" customHeight="1">
      <c r="B97" s="86"/>
      <c r="C97" s="128" t="s">
        <v>212</v>
      </c>
      <c r="D97" s="125" t="s">
        <v>213</v>
      </c>
      <c r="E97" s="174"/>
      <c r="F97" s="174"/>
      <c r="G97" s="174"/>
      <c r="H97" s="174"/>
      <c r="I97" s="174"/>
      <c r="J97" s="174"/>
      <c r="K97" s="174"/>
      <c r="L97" s="174"/>
      <c r="M97" s="174"/>
      <c r="N97" s="127" t="s">
        <v>214</v>
      </c>
    </row>
    <row r="98" spans="2:17" ht="7.15" customHeight="1">
      <c r="B98" s="81"/>
      <c r="C98" s="81"/>
      <c r="D98" s="81"/>
      <c r="E98" s="81"/>
      <c r="F98" s="81"/>
      <c r="G98" s="81"/>
      <c r="H98" s="81"/>
      <c r="I98" s="81"/>
      <c r="J98" s="81"/>
      <c r="K98" s="81"/>
      <c r="L98" s="81"/>
      <c r="M98" s="81"/>
      <c r="N98" s="81"/>
    </row>
    <row r="99" spans="2:17" ht="31.9" customHeight="1">
      <c r="B99" s="177" t="s">
        <v>228</v>
      </c>
      <c r="C99" s="177"/>
      <c r="D99" s="177"/>
      <c r="E99" s="177"/>
      <c r="F99" s="177"/>
      <c r="G99" s="177"/>
      <c r="H99" s="177"/>
      <c r="I99" s="177"/>
      <c r="J99" s="177"/>
      <c r="K99" s="177"/>
      <c r="L99" s="177"/>
      <c r="M99" s="177"/>
      <c r="N99" s="177"/>
    </row>
    <row r="100" spans="2:17" ht="20.100000000000001" customHeight="1">
      <c r="B100" s="86"/>
      <c r="C100" s="221" t="s">
        <v>227</v>
      </c>
      <c r="D100" s="222"/>
      <c r="E100" s="222"/>
      <c r="F100" s="222"/>
      <c r="G100" s="222"/>
      <c r="H100" s="222"/>
      <c r="I100" s="222"/>
      <c r="J100" s="222"/>
      <c r="K100" s="222"/>
      <c r="L100" s="222"/>
      <c r="M100" s="222"/>
      <c r="N100" s="223"/>
    </row>
    <row r="101" spans="2:17" ht="20.100000000000001" customHeight="1">
      <c r="B101" s="86"/>
      <c r="C101" s="221" t="s">
        <v>229</v>
      </c>
      <c r="D101" s="222"/>
      <c r="E101" s="222"/>
      <c r="F101" s="222"/>
      <c r="G101" s="222"/>
      <c r="H101" s="222"/>
      <c r="I101" s="222"/>
      <c r="J101" s="222"/>
      <c r="K101" s="222"/>
      <c r="L101" s="222"/>
      <c r="M101" s="222"/>
      <c r="N101" s="223"/>
    </row>
    <row r="102" spans="2:17" ht="20.100000000000001" customHeight="1">
      <c r="B102" s="86"/>
      <c r="C102" s="221" t="s">
        <v>230</v>
      </c>
      <c r="D102" s="222"/>
      <c r="E102" s="222"/>
      <c r="F102" s="222"/>
      <c r="G102" s="222"/>
      <c r="H102" s="222"/>
      <c r="I102" s="222"/>
      <c r="J102" s="222"/>
      <c r="K102" s="222"/>
      <c r="L102" s="222"/>
      <c r="M102" s="222"/>
      <c r="N102" s="223"/>
    </row>
    <row r="103" spans="2:17" ht="7.15" customHeight="1">
      <c r="B103" s="81"/>
      <c r="C103" s="81"/>
      <c r="D103" s="81"/>
      <c r="E103" s="81"/>
      <c r="F103" s="81"/>
      <c r="G103" s="81"/>
      <c r="H103" s="81"/>
      <c r="I103" s="81"/>
      <c r="J103" s="81"/>
      <c r="K103" s="81"/>
      <c r="L103" s="81"/>
      <c r="M103" s="81"/>
      <c r="N103" s="81"/>
    </row>
    <row r="104" spans="2:17" ht="17.100000000000001" customHeight="1">
      <c r="B104" s="229" t="s">
        <v>225</v>
      </c>
      <c r="C104" s="229"/>
      <c r="D104" s="229"/>
      <c r="E104" s="229"/>
      <c r="F104" s="229"/>
      <c r="G104" s="229"/>
      <c r="H104" s="229"/>
      <c r="I104" s="229"/>
      <c r="J104" s="229"/>
      <c r="K104" s="229"/>
      <c r="L104" s="229"/>
      <c r="M104" s="124"/>
      <c r="N104" s="74"/>
    </row>
    <row r="105" spans="2:17" ht="27.75" customHeight="1">
      <c r="B105" s="226" t="s">
        <v>226</v>
      </c>
      <c r="C105" s="227"/>
      <c r="D105" s="227"/>
      <c r="E105" s="227"/>
      <c r="F105" s="227"/>
      <c r="G105" s="227"/>
      <c r="H105" s="227"/>
      <c r="I105" s="227"/>
      <c r="J105" s="227"/>
      <c r="K105" s="227"/>
      <c r="L105" s="227"/>
      <c r="M105" s="228"/>
      <c r="N105" s="74"/>
    </row>
    <row r="106" spans="2:17" ht="18.95" customHeight="1">
      <c r="B106" s="86"/>
      <c r="C106" s="179" t="s">
        <v>15</v>
      </c>
      <c r="D106" s="179"/>
      <c r="E106" s="179"/>
      <c r="F106" s="179"/>
      <c r="G106" s="179"/>
      <c r="H106" s="179"/>
      <c r="I106" s="179"/>
      <c r="J106" s="179"/>
      <c r="K106" s="179"/>
      <c r="L106" s="179"/>
      <c r="M106" s="179"/>
      <c r="N106" s="74"/>
    </row>
    <row r="107" spans="2:17" ht="18.95" customHeight="1">
      <c r="B107" s="86"/>
      <c r="C107" s="179" t="s">
        <v>16</v>
      </c>
      <c r="D107" s="179"/>
      <c r="E107" s="179"/>
      <c r="F107" s="179"/>
      <c r="G107" s="179"/>
      <c r="H107" s="179"/>
      <c r="I107" s="179"/>
      <c r="J107" s="179"/>
      <c r="K107" s="179"/>
      <c r="L107" s="179"/>
      <c r="M107" s="179"/>
      <c r="N107" s="74"/>
    </row>
    <row r="108" spans="2:17" ht="18.95" customHeight="1">
      <c r="B108" s="86"/>
      <c r="C108" s="179" t="s">
        <v>17</v>
      </c>
      <c r="D108" s="179"/>
      <c r="E108" s="179"/>
      <c r="F108" s="179"/>
      <c r="G108" s="179"/>
      <c r="H108" s="179"/>
      <c r="I108" s="179"/>
      <c r="J108" s="179"/>
      <c r="K108" s="179"/>
      <c r="L108" s="179"/>
      <c r="M108" s="179"/>
      <c r="N108" s="74"/>
    </row>
    <row r="109" spans="2:17" ht="33.75" customHeight="1">
      <c r="B109" s="106" t="s">
        <v>77</v>
      </c>
      <c r="C109" s="184"/>
      <c r="D109" s="184"/>
      <c r="E109" s="184"/>
      <c r="F109" s="184"/>
      <c r="G109" s="184"/>
      <c r="H109" s="184"/>
      <c r="I109" s="184"/>
      <c r="J109" s="184"/>
      <c r="K109" s="184"/>
      <c r="L109" s="184"/>
      <c r="M109" s="184"/>
      <c r="N109" s="74"/>
    </row>
    <row r="110" spans="2:17" ht="9" customHeight="1">
      <c r="B110" s="75"/>
      <c r="C110" s="75"/>
      <c r="D110" s="75"/>
      <c r="E110" s="75"/>
      <c r="F110" s="75"/>
      <c r="G110" s="75"/>
      <c r="H110" s="75"/>
      <c r="I110" s="75"/>
      <c r="J110" s="75"/>
      <c r="K110" s="75"/>
      <c r="L110" s="75"/>
      <c r="M110" s="75"/>
      <c r="N110" s="74"/>
    </row>
    <row r="111" spans="2:17" ht="27.6" customHeight="1">
      <c r="B111" s="177" t="s">
        <v>337</v>
      </c>
      <c r="C111" s="177"/>
      <c r="D111" s="177"/>
      <c r="E111" s="177"/>
      <c r="F111" s="177"/>
      <c r="G111" s="177"/>
      <c r="H111" s="177"/>
      <c r="I111" s="177"/>
      <c r="J111" s="177"/>
      <c r="K111" s="177"/>
      <c r="L111" s="177"/>
      <c r="M111" s="177"/>
      <c r="N111" s="177"/>
      <c r="Q111" s="129"/>
    </row>
    <row r="112" spans="2:17" ht="47.45" customHeight="1">
      <c r="B112" s="247"/>
      <c r="C112" s="248"/>
      <c r="D112" s="248"/>
      <c r="E112" s="248"/>
      <c r="F112" s="248"/>
      <c r="G112" s="248"/>
      <c r="H112" s="248"/>
      <c r="I112" s="248"/>
      <c r="J112" s="248"/>
      <c r="K112" s="248"/>
      <c r="L112" s="248"/>
      <c r="M112" s="248"/>
      <c r="N112" s="249"/>
    </row>
    <row r="113" spans="2:14" ht="7.5" customHeight="1">
      <c r="B113" s="81"/>
      <c r="C113" s="81"/>
      <c r="D113" s="81"/>
      <c r="E113" s="81"/>
      <c r="F113" s="81"/>
      <c r="G113" s="81"/>
      <c r="H113" s="81"/>
      <c r="I113" s="81"/>
      <c r="J113" s="81"/>
      <c r="K113" s="81"/>
      <c r="L113" s="81"/>
      <c r="M113" s="81"/>
      <c r="N113" s="81"/>
    </row>
    <row r="114" spans="2:14" ht="17.100000000000001" customHeight="1">
      <c r="B114" s="229" t="s">
        <v>349</v>
      </c>
      <c r="C114" s="229"/>
      <c r="D114" s="229"/>
      <c r="E114" s="229"/>
      <c r="F114" s="229"/>
      <c r="G114" s="229"/>
      <c r="H114" s="229"/>
      <c r="I114" s="229"/>
      <c r="J114" s="229"/>
      <c r="K114" s="229"/>
      <c r="L114" s="229"/>
      <c r="M114" s="124"/>
      <c r="N114" s="74"/>
    </row>
    <row r="115" spans="2:14" ht="3.6" customHeight="1">
      <c r="B115" s="79"/>
      <c r="C115" s="74"/>
      <c r="D115" s="74"/>
      <c r="E115" s="74"/>
      <c r="F115" s="74"/>
      <c r="G115" s="74"/>
      <c r="H115" s="74"/>
      <c r="I115" s="74"/>
      <c r="J115" s="74"/>
      <c r="K115" s="74"/>
      <c r="L115" s="74"/>
      <c r="M115" s="74"/>
      <c r="N115" s="74"/>
    </row>
    <row r="116" spans="2:14" ht="12.95" customHeight="1">
      <c r="B116" s="177" t="s">
        <v>240</v>
      </c>
      <c r="C116" s="177"/>
      <c r="D116" s="177"/>
      <c r="E116" s="177"/>
      <c r="F116" s="177"/>
      <c r="G116" s="177"/>
      <c r="H116" s="177"/>
      <c r="I116" s="177"/>
      <c r="J116" s="177"/>
      <c r="K116" s="177"/>
      <c r="L116" s="177"/>
      <c r="M116" s="177"/>
      <c r="N116" s="177"/>
    </row>
    <row r="117" spans="2:14" ht="12.95" customHeight="1">
      <c r="B117" s="177"/>
      <c r="C117" s="177"/>
      <c r="D117" s="177"/>
      <c r="E117" s="177"/>
      <c r="F117" s="177"/>
      <c r="G117" s="177"/>
      <c r="H117" s="177"/>
      <c r="I117" s="177"/>
      <c r="J117" s="177"/>
      <c r="K117" s="177"/>
      <c r="L117" s="177"/>
      <c r="M117" s="177"/>
      <c r="N117" s="177"/>
    </row>
    <row r="118" spans="2:14" ht="12.95" customHeight="1">
      <c r="B118" s="177"/>
      <c r="C118" s="177"/>
      <c r="D118" s="177"/>
      <c r="E118" s="177"/>
      <c r="F118" s="177"/>
      <c r="G118" s="177"/>
      <c r="H118" s="177"/>
      <c r="I118" s="177"/>
      <c r="J118" s="177"/>
      <c r="K118" s="177"/>
      <c r="L118" s="177"/>
      <c r="M118" s="177"/>
      <c r="N118" s="177"/>
    </row>
    <row r="119" spans="2:14" ht="12.95" customHeight="1">
      <c r="B119" s="177"/>
      <c r="C119" s="177"/>
      <c r="D119" s="177"/>
      <c r="E119" s="177"/>
      <c r="F119" s="177"/>
      <c r="G119" s="177"/>
      <c r="H119" s="177"/>
      <c r="I119" s="177"/>
      <c r="J119" s="177"/>
      <c r="K119" s="177"/>
      <c r="L119" s="177"/>
      <c r="M119" s="177"/>
      <c r="N119" s="177"/>
    </row>
    <row r="120" spans="2:14" ht="12.95" customHeight="1">
      <c r="B120" s="177"/>
      <c r="C120" s="177"/>
      <c r="D120" s="177"/>
      <c r="E120" s="177"/>
      <c r="F120" s="177"/>
      <c r="G120" s="177"/>
      <c r="H120" s="177"/>
      <c r="I120" s="177"/>
      <c r="J120" s="177"/>
      <c r="K120" s="177"/>
      <c r="L120" s="177"/>
      <c r="M120" s="177"/>
      <c r="N120" s="177"/>
    </row>
    <row r="121" spans="2:14" ht="8.25" customHeight="1">
      <c r="B121" s="122"/>
      <c r="C121" s="122"/>
      <c r="D121" s="122"/>
      <c r="E121" s="122"/>
      <c r="F121" s="122"/>
      <c r="G121" s="122"/>
      <c r="H121" s="122"/>
      <c r="I121" s="122"/>
      <c r="J121" s="122"/>
      <c r="K121" s="122"/>
      <c r="L121" s="122"/>
      <c r="M121" s="122"/>
    </row>
    <row r="122" spans="2:14" ht="14.25">
      <c r="B122" s="76" t="s">
        <v>280</v>
      </c>
      <c r="C122" s="76"/>
      <c r="D122" s="76"/>
      <c r="E122" s="76"/>
      <c r="F122" s="76"/>
      <c r="G122" s="76"/>
      <c r="H122" s="76"/>
      <c r="I122" s="76"/>
      <c r="J122" s="76"/>
      <c r="K122" s="76"/>
      <c r="L122" s="76"/>
      <c r="M122" s="76"/>
      <c r="N122" s="74"/>
    </row>
    <row r="123" spans="2:14" ht="18.75" customHeight="1">
      <c r="B123" s="166" t="s">
        <v>281</v>
      </c>
      <c r="C123" s="180" t="s">
        <v>43</v>
      </c>
      <c r="D123" s="225" t="s">
        <v>282</v>
      </c>
      <c r="E123" s="225"/>
      <c r="F123" s="225"/>
      <c r="G123" s="209" t="s">
        <v>73</v>
      </c>
      <c r="H123" s="210"/>
      <c r="I123" s="209" t="s">
        <v>74</v>
      </c>
      <c r="J123" s="210"/>
      <c r="K123" s="209" t="s">
        <v>232</v>
      </c>
      <c r="L123" s="210"/>
      <c r="M123" s="180" t="s">
        <v>231</v>
      </c>
      <c r="N123" s="180"/>
    </row>
    <row r="124" spans="2:14" ht="14.25">
      <c r="B124" s="167"/>
      <c r="C124" s="180"/>
      <c r="D124" s="225"/>
      <c r="E124" s="225"/>
      <c r="F124" s="225"/>
      <c r="G124" s="211"/>
      <c r="H124" s="212"/>
      <c r="I124" s="213"/>
      <c r="J124" s="214"/>
      <c r="K124" s="213"/>
      <c r="L124" s="214"/>
      <c r="M124" s="180"/>
      <c r="N124" s="180"/>
    </row>
    <row r="125" spans="2:14" ht="14.25" customHeight="1">
      <c r="B125" s="167"/>
      <c r="C125" s="180"/>
      <c r="D125" s="225"/>
      <c r="E125" s="225"/>
      <c r="F125" s="225"/>
      <c r="G125" s="211"/>
      <c r="H125" s="212"/>
      <c r="I125" s="180" t="s">
        <v>71</v>
      </c>
      <c r="J125" s="180" t="s">
        <v>72</v>
      </c>
      <c r="K125" s="180" t="s">
        <v>191</v>
      </c>
      <c r="L125" s="180" t="s">
        <v>192</v>
      </c>
      <c r="M125" s="180"/>
      <c r="N125" s="180"/>
    </row>
    <row r="126" spans="2:14" ht="14.25">
      <c r="B126" s="167"/>
      <c r="C126" s="180"/>
      <c r="D126" s="225"/>
      <c r="E126" s="225"/>
      <c r="F126" s="225"/>
      <c r="G126" s="211"/>
      <c r="H126" s="212"/>
      <c r="I126" s="180"/>
      <c r="J126" s="180"/>
      <c r="K126" s="180"/>
      <c r="L126" s="180"/>
      <c r="M126" s="180"/>
      <c r="N126" s="180"/>
    </row>
    <row r="127" spans="2:14" ht="14.25">
      <c r="B127" s="167"/>
      <c r="C127" s="180"/>
      <c r="D127" s="225"/>
      <c r="E127" s="225"/>
      <c r="F127" s="225"/>
      <c r="G127" s="211"/>
      <c r="H127" s="212"/>
      <c r="I127" s="180"/>
      <c r="J127" s="180"/>
      <c r="K127" s="180"/>
      <c r="L127" s="180"/>
      <c r="M127" s="180"/>
      <c r="N127" s="180"/>
    </row>
    <row r="128" spans="2:14" ht="14.25">
      <c r="B128" s="215"/>
      <c r="C128" s="180"/>
      <c r="D128" s="225"/>
      <c r="E128" s="225"/>
      <c r="F128" s="225"/>
      <c r="G128" s="213"/>
      <c r="H128" s="214"/>
      <c r="I128" s="180"/>
      <c r="J128" s="180"/>
      <c r="K128" s="180"/>
      <c r="L128" s="180"/>
      <c r="M128" s="180"/>
      <c r="N128" s="180"/>
    </row>
    <row r="129" spans="2:14" ht="14.25">
      <c r="B129" s="154" t="s">
        <v>364</v>
      </c>
      <c r="C129" s="136" t="s">
        <v>255</v>
      </c>
      <c r="D129" s="216" t="s">
        <v>256</v>
      </c>
      <c r="E129" s="217"/>
      <c r="F129" s="218"/>
      <c r="G129" s="152"/>
      <c r="H129" s="153"/>
      <c r="I129" s="86"/>
      <c r="J129" s="86"/>
      <c r="K129" s="86"/>
      <c r="L129" s="86"/>
      <c r="M129" s="152"/>
      <c r="N129" s="153"/>
    </row>
    <row r="130" spans="2:14" ht="33.75" customHeight="1">
      <c r="B130" s="161"/>
      <c r="C130" s="154" t="s">
        <v>257</v>
      </c>
      <c r="D130" s="170" t="s">
        <v>351</v>
      </c>
      <c r="E130" s="171"/>
      <c r="F130" s="172"/>
      <c r="G130" s="152"/>
      <c r="H130" s="153"/>
      <c r="I130" s="135"/>
      <c r="J130" s="135"/>
      <c r="K130" s="135"/>
      <c r="L130" s="135"/>
      <c r="M130" s="152"/>
      <c r="N130" s="153"/>
    </row>
    <row r="131" spans="2:14" ht="29.25" customHeight="1">
      <c r="B131" s="161"/>
      <c r="C131" s="161"/>
      <c r="D131" s="170" t="s">
        <v>352</v>
      </c>
      <c r="E131" s="171"/>
      <c r="F131" s="172"/>
      <c r="G131" s="152"/>
      <c r="H131" s="153"/>
      <c r="I131" s="135"/>
      <c r="J131" s="135"/>
      <c r="K131" s="135"/>
      <c r="L131" s="135"/>
      <c r="M131" s="152"/>
      <c r="N131" s="153"/>
    </row>
    <row r="132" spans="2:14" ht="18" customHeight="1">
      <c r="B132" s="155"/>
      <c r="C132" s="155"/>
      <c r="D132" s="170" t="s">
        <v>336</v>
      </c>
      <c r="E132" s="171"/>
      <c r="F132" s="172"/>
      <c r="G132" s="152"/>
      <c r="H132" s="153"/>
      <c r="I132" s="86"/>
      <c r="J132" s="86"/>
      <c r="K132" s="86"/>
      <c r="L132" s="86"/>
      <c r="M132" s="152"/>
      <c r="N132" s="153"/>
    </row>
    <row r="133" spans="2:14" ht="14.25">
      <c r="B133" s="154" t="s">
        <v>363</v>
      </c>
      <c r="C133" s="206" t="s">
        <v>165</v>
      </c>
      <c r="D133" s="159" t="s">
        <v>297</v>
      </c>
      <c r="E133" s="159"/>
      <c r="F133" s="159"/>
      <c r="G133" s="152"/>
      <c r="H133" s="153"/>
      <c r="I133" s="86"/>
      <c r="J133" s="86"/>
      <c r="K133" s="86"/>
      <c r="L133" s="86"/>
      <c r="M133" s="152"/>
      <c r="N133" s="153"/>
    </row>
    <row r="134" spans="2:14" ht="14.25" customHeight="1">
      <c r="B134" s="161"/>
      <c r="C134" s="206"/>
      <c r="D134" s="159" t="s">
        <v>298</v>
      </c>
      <c r="E134" s="159"/>
      <c r="F134" s="159"/>
      <c r="G134" s="152"/>
      <c r="H134" s="153"/>
      <c r="I134" s="86"/>
      <c r="J134" s="86"/>
      <c r="K134" s="86"/>
      <c r="L134" s="86"/>
      <c r="M134" s="152"/>
      <c r="N134" s="153"/>
    </row>
    <row r="135" spans="2:14" ht="14.25" customHeight="1">
      <c r="B135" s="161"/>
      <c r="C135" s="206"/>
      <c r="D135" s="159" t="s">
        <v>296</v>
      </c>
      <c r="E135" s="159"/>
      <c r="F135" s="159"/>
      <c r="G135" s="152"/>
      <c r="H135" s="153"/>
      <c r="I135" s="86"/>
      <c r="J135" s="86"/>
      <c r="K135" s="86"/>
      <c r="L135" s="86"/>
      <c r="M135" s="152"/>
      <c r="N135" s="153"/>
    </row>
    <row r="136" spans="2:14" ht="39.75" customHeight="1">
      <c r="B136" s="161"/>
      <c r="C136" s="206"/>
      <c r="D136" s="197" t="s">
        <v>258</v>
      </c>
      <c r="E136" s="197"/>
      <c r="F136" s="197"/>
      <c r="G136" s="152"/>
      <c r="H136" s="153"/>
      <c r="I136" s="86"/>
      <c r="J136" s="86"/>
      <c r="K136" s="86"/>
      <c r="L136" s="86"/>
      <c r="M136" s="152"/>
      <c r="N136" s="153"/>
    </row>
    <row r="137" spans="2:14" ht="14.25">
      <c r="B137" s="161"/>
      <c r="C137" s="206"/>
      <c r="D137" s="159" t="s">
        <v>259</v>
      </c>
      <c r="E137" s="159"/>
      <c r="F137" s="159"/>
      <c r="G137" s="152"/>
      <c r="H137" s="153"/>
      <c r="I137" s="86"/>
      <c r="J137" s="86"/>
      <c r="K137" s="86"/>
      <c r="L137" s="86"/>
      <c r="M137" s="152"/>
      <c r="N137" s="153"/>
    </row>
    <row r="138" spans="2:14" ht="14.25">
      <c r="B138" s="161"/>
      <c r="C138" s="154" t="s">
        <v>260</v>
      </c>
      <c r="D138" s="159" t="s">
        <v>261</v>
      </c>
      <c r="E138" s="159"/>
      <c r="F138" s="159"/>
      <c r="G138" s="152"/>
      <c r="H138" s="153"/>
      <c r="I138" s="86"/>
      <c r="J138" s="86"/>
      <c r="K138" s="86"/>
      <c r="L138" s="86"/>
      <c r="M138" s="152"/>
      <c r="N138" s="153"/>
    </row>
    <row r="139" spans="2:14" ht="14.25">
      <c r="B139" s="161"/>
      <c r="C139" s="155"/>
      <c r="D139" s="149" t="s">
        <v>333</v>
      </c>
      <c r="E139" s="149"/>
      <c r="F139" s="149"/>
      <c r="G139" s="152"/>
      <c r="H139" s="153"/>
      <c r="I139" s="86"/>
      <c r="J139" s="86"/>
      <c r="K139" s="86"/>
      <c r="L139" s="86"/>
      <c r="M139" s="152"/>
      <c r="N139" s="153"/>
    </row>
    <row r="140" spans="2:14" ht="14.25">
      <c r="B140" s="161"/>
      <c r="C140" s="140" t="s">
        <v>275</v>
      </c>
      <c r="D140" s="149" t="s">
        <v>276</v>
      </c>
      <c r="E140" s="149"/>
      <c r="F140" s="149"/>
      <c r="G140" s="152"/>
      <c r="H140" s="153"/>
      <c r="I140" s="86"/>
      <c r="J140" s="86"/>
      <c r="K140" s="86"/>
      <c r="L140" s="86"/>
      <c r="M140" s="152"/>
      <c r="N140" s="153"/>
    </row>
    <row r="141" spans="2:14" ht="24">
      <c r="B141" s="161"/>
      <c r="C141" s="154" t="s">
        <v>262</v>
      </c>
      <c r="D141" s="159" t="s">
        <v>263</v>
      </c>
      <c r="E141" s="159" t="s">
        <v>264</v>
      </c>
      <c r="F141" s="131" t="s">
        <v>265</v>
      </c>
      <c r="G141" s="152"/>
      <c r="H141" s="153"/>
      <c r="I141" s="86"/>
      <c r="J141" s="86"/>
      <c r="K141" s="86"/>
      <c r="L141" s="86"/>
      <c r="M141" s="152"/>
      <c r="N141" s="153"/>
    </row>
    <row r="142" spans="2:14" ht="14.25">
      <c r="B142" s="161"/>
      <c r="C142" s="161"/>
      <c r="D142" s="159"/>
      <c r="E142" s="159"/>
      <c r="F142" s="131" t="s">
        <v>266</v>
      </c>
      <c r="G142" s="152"/>
      <c r="H142" s="153"/>
      <c r="I142" s="86"/>
      <c r="J142" s="86"/>
      <c r="K142" s="86"/>
      <c r="L142" s="86"/>
      <c r="M142" s="152"/>
      <c r="N142" s="153"/>
    </row>
    <row r="143" spans="2:14" ht="14.25">
      <c r="B143" s="161"/>
      <c r="C143" s="161"/>
      <c r="D143" s="159"/>
      <c r="E143" s="159"/>
      <c r="F143" s="131" t="s">
        <v>267</v>
      </c>
      <c r="G143" s="152"/>
      <c r="H143" s="153"/>
      <c r="I143" s="86"/>
      <c r="J143" s="86"/>
      <c r="K143" s="86"/>
      <c r="L143" s="86"/>
      <c r="M143" s="152"/>
      <c r="N143" s="153"/>
    </row>
    <row r="144" spans="2:14" ht="48">
      <c r="B144" s="161"/>
      <c r="C144" s="161"/>
      <c r="D144" s="159"/>
      <c r="E144" s="156" t="s">
        <v>268</v>
      </c>
      <c r="F144" s="131" t="s">
        <v>269</v>
      </c>
      <c r="G144" s="152"/>
      <c r="H144" s="153"/>
      <c r="I144" s="86"/>
      <c r="J144" s="86"/>
      <c r="K144" s="86"/>
      <c r="L144" s="86"/>
      <c r="M144" s="152"/>
      <c r="N144" s="153"/>
    </row>
    <row r="145" spans="2:14" ht="14.25">
      <c r="B145" s="161"/>
      <c r="C145" s="161"/>
      <c r="D145" s="159"/>
      <c r="E145" s="157"/>
      <c r="F145" s="131" t="s">
        <v>270</v>
      </c>
      <c r="G145" s="152"/>
      <c r="H145" s="153"/>
      <c r="I145" s="86"/>
      <c r="J145" s="86"/>
      <c r="K145" s="86"/>
      <c r="L145" s="86"/>
      <c r="M145" s="152"/>
      <c r="N145" s="153"/>
    </row>
    <row r="146" spans="2:14" ht="14.25">
      <c r="B146" s="161"/>
      <c r="C146" s="161"/>
      <c r="D146" s="159"/>
      <c r="E146" s="158"/>
      <c r="F146" s="141" t="s">
        <v>376</v>
      </c>
      <c r="G146" s="138"/>
      <c r="H146" s="139"/>
      <c r="I146" s="137"/>
      <c r="J146" s="137"/>
      <c r="K146" s="137"/>
      <c r="L146" s="137"/>
      <c r="M146" s="138"/>
      <c r="N146" s="139"/>
    </row>
    <row r="147" spans="2:14" ht="24">
      <c r="B147" s="161"/>
      <c r="C147" s="161"/>
      <c r="D147" s="159"/>
      <c r="E147" s="156" t="s">
        <v>271</v>
      </c>
      <c r="F147" s="131" t="s">
        <v>344</v>
      </c>
      <c r="G147" s="152"/>
      <c r="H147" s="153"/>
      <c r="I147" s="86"/>
      <c r="J147" s="86"/>
      <c r="K147" s="86"/>
      <c r="L147" s="86"/>
      <c r="M147" s="152"/>
      <c r="N147" s="153"/>
    </row>
    <row r="148" spans="2:14" ht="24">
      <c r="B148" s="161"/>
      <c r="C148" s="161"/>
      <c r="D148" s="159"/>
      <c r="E148" s="158"/>
      <c r="F148" s="131" t="s">
        <v>343</v>
      </c>
      <c r="G148" s="152"/>
      <c r="H148" s="153"/>
      <c r="I148" s="86"/>
      <c r="J148" s="86"/>
      <c r="K148" s="86"/>
      <c r="L148" s="86"/>
      <c r="M148" s="152"/>
      <c r="N148" s="153"/>
    </row>
    <row r="149" spans="2:14" ht="14.25">
      <c r="B149" s="161"/>
      <c r="C149" s="161"/>
      <c r="D149" s="159" t="s">
        <v>272</v>
      </c>
      <c r="E149" s="159" t="s">
        <v>273</v>
      </c>
      <c r="F149" s="159"/>
      <c r="G149" s="152"/>
      <c r="H149" s="153"/>
      <c r="I149" s="86"/>
      <c r="J149" s="86"/>
      <c r="K149" s="86"/>
      <c r="L149" s="86"/>
      <c r="M149" s="152"/>
      <c r="N149" s="153"/>
    </row>
    <row r="150" spans="2:14" ht="14.25">
      <c r="B150" s="155"/>
      <c r="C150" s="155"/>
      <c r="D150" s="159"/>
      <c r="E150" s="159" t="s">
        <v>274</v>
      </c>
      <c r="F150" s="159"/>
      <c r="G150" s="152"/>
      <c r="H150" s="153"/>
      <c r="I150" s="86"/>
      <c r="J150" s="86"/>
      <c r="K150" s="86"/>
      <c r="L150" s="86"/>
      <c r="M150" s="152"/>
      <c r="N150" s="153"/>
    </row>
    <row r="151" spans="2:14" ht="14.25">
      <c r="B151" s="206" t="s">
        <v>58</v>
      </c>
      <c r="C151" s="206" t="s">
        <v>165</v>
      </c>
      <c r="D151" s="159" t="s">
        <v>297</v>
      </c>
      <c r="E151" s="159"/>
      <c r="F151" s="159"/>
      <c r="G151" s="150"/>
      <c r="H151" s="150"/>
      <c r="I151" s="86"/>
      <c r="J151" s="86"/>
      <c r="K151" s="86"/>
      <c r="L151" s="86"/>
      <c r="M151" s="152"/>
      <c r="N151" s="153"/>
    </row>
    <row r="152" spans="2:14" ht="14.25" customHeight="1">
      <c r="B152" s="206"/>
      <c r="C152" s="206"/>
      <c r="D152" s="159" t="s">
        <v>298</v>
      </c>
      <c r="E152" s="159"/>
      <c r="F152" s="159"/>
      <c r="G152" s="152"/>
      <c r="H152" s="153"/>
      <c r="I152" s="137"/>
      <c r="J152" s="137"/>
      <c r="K152" s="137"/>
      <c r="L152" s="137"/>
      <c r="M152" s="152"/>
      <c r="N152" s="153"/>
    </row>
    <row r="153" spans="2:14" ht="14.25" customHeight="1">
      <c r="B153" s="206"/>
      <c r="C153" s="206"/>
      <c r="D153" s="159" t="s">
        <v>296</v>
      </c>
      <c r="E153" s="159"/>
      <c r="F153" s="159"/>
      <c r="G153" s="152"/>
      <c r="H153" s="153"/>
      <c r="I153" s="137"/>
      <c r="J153" s="137"/>
      <c r="K153" s="137"/>
      <c r="L153" s="137"/>
      <c r="M153" s="152"/>
      <c r="N153" s="153"/>
    </row>
    <row r="154" spans="2:14" ht="39.75" customHeight="1">
      <c r="B154" s="206"/>
      <c r="C154" s="206"/>
      <c r="D154" s="197" t="s">
        <v>258</v>
      </c>
      <c r="E154" s="197"/>
      <c r="F154" s="197"/>
      <c r="G154" s="150"/>
      <c r="H154" s="150"/>
      <c r="I154" s="86"/>
      <c r="J154" s="86"/>
      <c r="K154" s="86"/>
      <c r="L154" s="86"/>
      <c r="M154" s="152"/>
      <c r="N154" s="153"/>
    </row>
    <row r="155" spans="2:14" ht="14.25">
      <c r="B155" s="206"/>
      <c r="C155" s="206"/>
      <c r="D155" s="159" t="s">
        <v>259</v>
      </c>
      <c r="E155" s="159"/>
      <c r="F155" s="159"/>
      <c r="G155" s="150"/>
      <c r="H155" s="150"/>
      <c r="I155" s="86"/>
      <c r="J155" s="86"/>
      <c r="K155" s="86"/>
      <c r="L155" s="86"/>
      <c r="M155" s="152"/>
      <c r="N155" s="153"/>
    </row>
    <row r="156" spans="2:14" ht="14.25">
      <c r="B156" s="206"/>
      <c r="C156" s="154" t="s">
        <v>260</v>
      </c>
      <c r="D156" s="159" t="s">
        <v>261</v>
      </c>
      <c r="E156" s="159"/>
      <c r="F156" s="159"/>
      <c r="G156" s="150"/>
      <c r="H156" s="150"/>
      <c r="I156" s="86"/>
      <c r="J156" s="86"/>
      <c r="K156" s="86"/>
      <c r="L156" s="86"/>
      <c r="M156" s="152"/>
      <c r="N156" s="153"/>
    </row>
    <row r="157" spans="2:14" ht="14.25">
      <c r="B157" s="206"/>
      <c r="C157" s="155"/>
      <c r="D157" s="149" t="s">
        <v>333</v>
      </c>
      <c r="E157" s="149"/>
      <c r="F157" s="149"/>
      <c r="G157" s="150"/>
      <c r="H157" s="150"/>
      <c r="I157" s="86"/>
      <c r="J157" s="86"/>
      <c r="K157" s="86"/>
      <c r="L157" s="86"/>
      <c r="M157" s="152"/>
      <c r="N157" s="153"/>
    </row>
    <row r="158" spans="2:14" ht="14.25">
      <c r="B158" s="206"/>
      <c r="C158" s="140" t="s">
        <v>275</v>
      </c>
      <c r="D158" s="149" t="s">
        <v>276</v>
      </c>
      <c r="E158" s="149"/>
      <c r="F158" s="149"/>
      <c r="G158" s="150"/>
      <c r="H158" s="150"/>
      <c r="I158" s="86"/>
      <c r="J158" s="86"/>
      <c r="K158" s="86"/>
      <c r="L158" s="86"/>
      <c r="M158" s="152"/>
      <c r="N158" s="153"/>
    </row>
    <row r="159" spans="2:14" ht="14.25">
      <c r="B159" s="206"/>
      <c r="C159" s="130" t="s">
        <v>89</v>
      </c>
      <c r="D159" s="159" t="s">
        <v>277</v>
      </c>
      <c r="E159" s="159"/>
      <c r="F159" s="159"/>
      <c r="G159" s="150"/>
      <c r="H159" s="150"/>
      <c r="I159" s="86"/>
      <c r="J159" s="86"/>
      <c r="K159" s="86"/>
      <c r="L159" s="86"/>
      <c r="M159" s="152"/>
      <c r="N159" s="153"/>
    </row>
    <row r="160" spans="2:14" ht="14.25">
      <c r="B160" s="206"/>
      <c r="C160" s="206" t="s">
        <v>86</v>
      </c>
      <c r="D160" s="159" t="s">
        <v>278</v>
      </c>
      <c r="E160" s="159"/>
      <c r="F160" s="159"/>
      <c r="G160" s="150"/>
      <c r="H160" s="150"/>
      <c r="I160" s="86"/>
      <c r="J160" s="86"/>
      <c r="K160" s="86"/>
      <c r="L160" s="86"/>
      <c r="M160" s="152"/>
      <c r="N160" s="153"/>
    </row>
    <row r="161" spans="2:14" ht="14.25">
      <c r="B161" s="206"/>
      <c r="C161" s="206"/>
      <c r="D161" s="159" t="s">
        <v>335</v>
      </c>
      <c r="E161" s="159"/>
      <c r="F161" s="159"/>
      <c r="G161" s="150"/>
      <c r="H161" s="150"/>
      <c r="I161" s="86"/>
      <c r="J161" s="86"/>
      <c r="K161" s="86"/>
      <c r="L161" s="86"/>
      <c r="M161" s="152"/>
      <c r="N161" s="153"/>
    </row>
    <row r="162" spans="2:14" ht="14.25">
      <c r="B162" s="206"/>
      <c r="C162" s="206" t="s">
        <v>279</v>
      </c>
      <c r="D162" s="159" t="s">
        <v>272</v>
      </c>
      <c r="E162" s="159" t="s">
        <v>273</v>
      </c>
      <c r="F162" s="159"/>
      <c r="G162" s="150"/>
      <c r="H162" s="150"/>
      <c r="I162" s="86"/>
      <c r="J162" s="86"/>
      <c r="K162" s="86"/>
      <c r="L162" s="86"/>
      <c r="M162" s="152"/>
      <c r="N162" s="153"/>
    </row>
    <row r="163" spans="2:14" ht="14.25">
      <c r="B163" s="206"/>
      <c r="C163" s="206"/>
      <c r="D163" s="159"/>
      <c r="E163" s="159" t="s">
        <v>274</v>
      </c>
      <c r="F163" s="159"/>
      <c r="G163" s="150"/>
      <c r="H163" s="150"/>
      <c r="I163" s="86"/>
      <c r="J163" s="86"/>
      <c r="K163" s="86"/>
      <c r="L163" s="86"/>
      <c r="M163" s="152"/>
      <c r="N163" s="153"/>
    </row>
    <row r="164" spans="2:14" ht="6.75" customHeight="1">
      <c r="B164" s="80"/>
      <c r="C164" s="80"/>
      <c r="D164" s="80"/>
      <c r="E164" s="80"/>
      <c r="F164" s="80"/>
      <c r="G164" s="80"/>
      <c r="H164" s="80"/>
      <c r="I164" s="80"/>
      <c r="J164" s="80"/>
      <c r="K164" s="80"/>
      <c r="L164" s="80"/>
      <c r="M164" s="80"/>
    </row>
    <row r="165" spans="2:14" ht="12.95" customHeight="1">
      <c r="B165" s="76" t="s">
        <v>328</v>
      </c>
      <c r="C165" s="80"/>
      <c r="D165" s="80"/>
      <c r="E165" s="80"/>
      <c r="F165" s="80"/>
      <c r="G165" s="80"/>
      <c r="H165" s="80"/>
      <c r="I165" s="80"/>
      <c r="J165" s="80"/>
      <c r="K165" s="80"/>
      <c r="L165" s="80"/>
      <c r="M165" s="80"/>
    </row>
    <row r="166" spans="2:14" ht="14.25" customHeight="1">
      <c r="B166" s="166" t="s">
        <v>281</v>
      </c>
      <c r="C166" s="180" t="s">
        <v>295</v>
      </c>
      <c r="D166" s="225" t="s">
        <v>282</v>
      </c>
      <c r="E166" s="225"/>
      <c r="F166" s="225"/>
      <c r="G166" s="209" t="s">
        <v>73</v>
      </c>
      <c r="H166" s="210"/>
      <c r="I166" s="209" t="s">
        <v>74</v>
      </c>
      <c r="J166" s="210"/>
      <c r="K166" s="209" t="s">
        <v>232</v>
      </c>
      <c r="L166" s="210"/>
      <c r="M166" s="180" t="s">
        <v>231</v>
      </c>
      <c r="N166" s="180"/>
    </row>
    <row r="167" spans="2:14" ht="14.25">
      <c r="B167" s="167"/>
      <c r="C167" s="180"/>
      <c r="D167" s="225"/>
      <c r="E167" s="225"/>
      <c r="F167" s="225"/>
      <c r="G167" s="211"/>
      <c r="H167" s="212"/>
      <c r="I167" s="213"/>
      <c r="J167" s="214"/>
      <c r="K167" s="213"/>
      <c r="L167" s="214"/>
      <c r="M167" s="180"/>
      <c r="N167" s="180"/>
    </row>
    <row r="168" spans="2:14" ht="14.25" customHeight="1">
      <c r="B168" s="167"/>
      <c r="C168" s="180"/>
      <c r="D168" s="225"/>
      <c r="E168" s="225"/>
      <c r="F168" s="225"/>
      <c r="G168" s="211"/>
      <c r="H168" s="212"/>
      <c r="I168" s="180" t="s">
        <v>71</v>
      </c>
      <c r="J168" s="180" t="s">
        <v>72</v>
      </c>
      <c r="K168" s="180" t="s">
        <v>191</v>
      </c>
      <c r="L168" s="180" t="s">
        <v>192</v>
      </c>
      <c r="M168" s="180"/>
      <c r="N168" s="180"/>
    </row>
    <row r="169" spans="2:14" ht="14.25">
      <c r="B169" s="167"/>
      <c r="C169" s="180"/>
      <c r="D169" s="225"/>
      <c r="E169" s="225"/>
      <c r="F169" s="225"/>
      <c r="G169" s="211"/>
      <c r="H169" s="212"/>
      <c r="I169" s="180"/>
      <c r="J169" s="180"/>
      <c r="K169" s="180"/>
      <c r="L169" s="180"/>
      <c r="M169" s="180"/>
      <c r="N169" s="180"/>
    </row>
    <row r="170" spans="2:14" ht="14.25">
      <c r="B170" s="167"/>
      <c r="C170" s="180"/>
      <c r="D170" s="225"/>
      <c r="E170" s="225"/>
      <c r="F170" s="225"/>
      <c r="G170" s="211"/>
      <c r="H170" s="212"/>
      <c r="I170" s="180"/>
      <c r="J170" s="180"/>
      <c r="K170" s="180"/>
      <c r="L170" s="180"/>
      <c r="M170" s="180"/>
      <c r="N170" s="180"/>
    </row>
    <row r="171" spans="2:14" ht="14.25">
      <c r="B171" s="215"/>
      <c r="C171" s="180"/>
      <c r="D171" s="225"/>
      <c r="E171" s="225"/>
      <c r="F171" s="225"/>
      <c r="G171" s="213"/>
      <c r="H171" s="214"/>
      <c r="I171" s="180"/>
      <c r="J171" s="180"/>
      <c r="K171" s="180"/>
      <c r="L171" s="180"/>
      <c r="M171" s="180"/>
      <c r="N171" s="180"/>
    </row>
    <row r="172" spans="2:14" ht="14.25">
      <c r="B172" s="154" t="s">
        <v>365</v>
      </c>
      <c r="C172" s="130" t="s">
        <v>255</v>
      </c>
      <c r="D172" s="216" t="s">
        <v>256</v>
      </c>
      <c r="E172" s="217"/>
      <c r="F172" s="218"/>
      <c r="G172" s="152"/>
      <c r="H172" s="153"/>
      <c r="I172" s="86"/>
      <c r="J172" s="86"/>
      <c r="K172" s="86"/>
      <c r="L172" s="86"/>
      <c r="M172" s="168"/>
      <c r="N172" s="169"/>
    </row>
    <row r="173" spans="2:14" ht="14.25">
      <c r="B173" s="161"/>
      <c r="C173" s="154" t="s">
        <v>257</v>
      </c>
      <c r="D173" s="170" t="s">
        <v>251</v>
      </c>
      <c r="E173" s="171"/>
      <c r="F173" s="172"/>
      <c r="G173" s="152"/>
      <c r="H173" s="153"/>
      <c r="I173" s="86"/>
      <c r="J173" s="86"/>
      <c r="K173" s="86"/>
      <c r="L173" s="86"/>
      <c r="M173" s="168"/>
      <c r="N173" s="169"/>
    </row>
    <row r="174" spans="2:14" ht="30" customHeight="1">
      <c r="B174" s="161"/>
      <c r="C174" s="161"/>
      <c r="D174" s="170" t="s">
        <v>353</v>
      </c>
      <c r="E174" s="171"/>
      <c r="F174" s="172"/>
      <c r="G174" s="152"/>
      <c r="H174" s="153"/>
      <c r="I174" s="86"/>
      <c r="J174" s="86"/>
      <c r="K174" s="86"/>
      <c r="L174" s="86"/>
      <c r="M174" s="152"/>
      <c r="N174" s="153"/>
    </row>
    <row r="175" spans="2:14" ht="14.25">
      <c r="B175" s="161"/>
      <c r="C175" s="161"/>
      <c r="D175" s="170" t="s">
        <v>354</v>
      </c>
      <c r="E175" s="171"/>
      <c r="F175" s="172"/>
      <c r="G175" s="152"/>
      <c r="H175" s="153"/>
      <c r="I175" s="135"/>
      <c r="J175" s="135"/>
      <c r="K175" s="135"/>
      <c r="L175" s="135"/>
      <c r="M175" s="152"/>
      <c r="N175" s="153"/>
    </row>
    <row r="176" spans="2:14" ht="14.25">
      <c r="B176" s="161"/>
      <c r="C176" s="155"/>
      <c r="D176" s="170" t="s">
        <v>347</v>
      </c>
      <c r="E176" s="171"/>
      <c r="F176" s="172"/>
      <c r="G176" s="152"/>
      <c r="H176" s="153"/>
      <c r="I176" s="86"/>
      <c r="J176" s="86"/>
      <c r="K176" s="86"/>
      <c r="L176" s="86"/>
      <c r="M176" s="152"/>
      <c r="N176" s="153"/>
    </row>
    <row r="177" spans="2:14" ht="14.25">
      <c r="B177" s="166" t="s">
        <v>283</v>
      </c>
      <c r="C177" s="180" t="s">
        <v>165</v>
      </c>
      <c r="D177" s="170" t="s">
        <v>297</v>
      </c>
      <c r="E177" s="171"/>
      <c r="F177" s="172"/>
      <c r="G177" s="152"/>
      <c r="H177" s="153"/>
      <c r="I177" s="86"/>
      <c r="J177" s="86"/>
      <c r="K177" s="86"/>
      <c r="L177" s="86"/>
      <c r="M177" s="168"/>
      <c r="N177" s="169"/>
    </row>
    <row r="178" spans="2:14" ht="14.25">
      <c r="B178" s="167"/>
      <c r="C178" s="180"/>
      <c r="D178" s="170" t="s">
        <v>298</v>
      </c>
      <c r="E178" s="171"/>
      <c r="F178" s="172"/>
      <c r="G178" s="152"/>
      <c r="H178" s="153"/>
      <c r="I178" s="86"/>
      <c r="J178" s="86"/>
      <c r="K178" s="86"/>
      <c r="L178" s="86"/>
      <c r="M178" s="168"/>
      <c r="N178" s="169"/>
    </row>
    <row r="179" spans="2:14" ht="14.25">
      <c r="B179" s="167"/>
      <c r="C179" s="180"/>
      <c r="D179" s="170" t="s">
        <v>296</v>
      </c>
      <c r="E179" s="171"/>
      <c r="F179" s="172"/>
      <c r="G179" s="152"/>
      <c r="H179" s="153"/>
      <c r="I179" s="86"/>
      <c r="J179" s="86"/>
      <c r="K179" s="86"/>
      <c r="L179" s="86"/>
      <c r="M179" s="168"/>
      <c r="N179" s="169"/>
    </row>
    <row r="180" spans="2:14" ht="40.5" customHeight="1">
      <c r="B180" s="167"/>
      <c r="C180" s="180"/>
      <c r="D180" s="197" t="s">
        <v>258</v>
      </c>
      <c r="E180" s="197"/>
      <c r="F180" s="197"/>
      <c r="G180" s="152"/>
      <c r="H180" s="153"/>
      <c r="I180" s="86"/>
      <c r="J180" s="86"/>
      <c r="K180" s="86"/>
      <c r="L180" s="86"/>
      <c r="M180" s="168"/>
      <c r="N180" s="169"/>
    </row>
    <row r="181" spans="2:14" ht="14.25" customHeight="1">
      <c r="B181" s="167"/>
      <c r="C181" s="180"/>
      <c r="D181" s="170" t="s">
        <v>259</v>
      </c>
      <c r="E181" s="171"/>
      <c r="F181" s="172"/>
      <c r="G181" s="152"/>
      <c r="H181" s="153"/>
      <c r="I181" s="86"/>
      <c r="J181" s="86"/>
      <c r="K181" s="86"/>
      <c r="L181" s="86"/>
      <c r="M181" s="168"/>
      <c r="N181" s="169"/>
    </row>
    <row r="182" spans="2:14" ht="14.25" customHeight="1">
      <c r="B182" s="167"/>
      <c r="C182" s="140" t="s">
        <v>260</v>
      </c>
      <c r="D182" s="149" t="s">
        <v>261</v>
      </c>
      <c r="E182" s="149"/>
      <c r="F182" s="149"/>
      <c r="G182" s="150"/>
      <c r="H182" s="150"/>
      <c r="I182" s="137"/>
      <c r="J182" s="137"/>
      <c r="K182" s="137"/>
      <c r="L182" s="137"/>
      <c r="M182" s="151"/>
      <c r="N182" s="151"/>
    </row>
    <row r="183" spans="2:14" ht="14.25">
      <c r="B183" s="167"/>
      <c r="C183" s="140" t="s">
        <v>260</v>
      </c>
      <c r="D183" s="149" t="s">
        <v>333</v>
      </c>
      <c r="E183" s="149"/>
      <c r="F183" s="149"/>
      <c r="G183" s="150"/>
      <c r="H183" s="150"/>
      <c r="I183" s="137"/>
      <c r="J183" s="137"/>
      <c r="K183" s="137"/>
      <c r="L183" s="137"/>
      <c r="M183" s="152"/>
      <c r="N183" s="153"/>
    </row>
    <row r="184" spans="2:14" ht="14.25" customHeight="1">
      <c r="B184" s="167"/>
      <c r="C184" s="140" t="s">
        <v>275</v>
      </c>
      <c r="D184" s="149" t="s">
        <v>276</v>
      </c>
      <c r="E184" s="149"/>
      <c r="F184" s="149"/>
      <c r="G184" s="150"/>
      <c r="H184" s="150"/>
      <c r="I184" s="137"/>
      <c r="J184" s="137"/>
      <c r="K184" s="137"/>
      <c r="L184" s="137"/>
      <c r="M184" s="151"/>
      <c r="N184" s="151"/>
    </row>
    <row r="185" spans="2:14" ht="14.25" customHeight="1">
      <c r="B185" s="167"/>
      <c r="C185" s="180" t="s">
        <v>284</v>
      </c>
      <c r="D185" s="170" t="s">
        <v>285</v>
      </c>
      <c r="E185" s="171"/>
      <c r="F185" s="172"/>
      <c r="G185" s="152"/>
      <c r="H185" s="153"/>
      <c r="I185" s="86"/>
      <c r="J185" s="86"/>
      <c r="K185" s="86"/>
      <c r="L185" s="86"/>
      <c r="M185" s="168"/>
      <c r="N185" s="169"/>
    </row>
    <row r="186" spans="2:14" ht="23.25" customHeight="1">
      <c r="B186" s="167"/>
      <c r="C186" s="180"/>
      <c r="D186" s="170" t="s">
        <v>286</v>
      </c>
      <c r="E186" s="171"/>
      <c r="F186" s="172"/>
      <c r="G186" s="152"/>
      <c r="H186" s="153"/>
      <c r="I186" s="86"/>
      <c r="J186" s="86"/>
      <c r="K186" s="86"/>
      <c r="L186" s="86"/>
      <c r="M186" s="168"/>
      <c r="N186" s="169"/>
    </row>
    <row r="187" spans="2:14" ht="14.25" customHeight="1">
      <c r="B187" s="167"/>
      <c r="C187" s="180"/>
      <c r="D187" s="170" t="s">
        <v>287</v>
      </c>
      <c r="E187" s="171"/>
      <c r="F187" s="172"/>
      <c r="G187" s="152"/>
      <c r="H187" s="153"/>
      <c r="I187" s="86"/>
      <c r="J187" s="86"/>
      <c r="K187" s="86"/>
      <c r="L187" s="86"/>
      <c r="M187" s="168"/>
      <c r="N187" s="169"/>
    </row>
    <row r="188" spans="2:14" ht="14.25" customHeight="1">
      <c r="B188" s="167"/>
      <c r="C188" s="180"/>
      <c r="D188" s="170" t="s">
        <v>288</v>
      </c>
      <c r="E188" s="171"/>
      <c r="F188" s="172"/>
      <c r="G188" s="152"/>
      <c r="H188" s="153"/>
      <c r="I188" s="86"/>
      <c r="J188" s="86"/>
      <c r="K188" s="86"/>
      <c r="L188" s="86"/>
      <c r="M188" s="168"/>
      <c r="N188" s="169"/>
    </row>
    <row r="189" spans="2:14" ht="14.25" customHeight="1">
      <c r="B189" s="167"/>
      <c r="C189" s="180"/>
      <c r="D189" s="170" t="s">
        <v>289</v>
      </c>
      <c r="E189" s="171"/>
      <c r="F189" s="172"/>
      <c r="G189" s="152"/>
      <c r="H189" s="153"/>
      <c r="I189" s="86"/>
      <c r="J189" s="86"/>
      <c r="K189" s="86"/>
      <c r="L189" s="86"/>
      <c r="M189" s="168"/>
      <c r="N189" s="169"/>
    </row>
    <row r="190" spans="2:14" ht="14.25" customHeight="1">
      <c r="B190" s="167"/>
      <c r="C190" s="180"/>
      <c r="D190" s="170" t="s">
        <v>290</v>
      </c>
      <c r="E190" s="171"/>
      <c r="F190" s="172"/>
      <c r="G190" s="152"/>
      <c r="H190" s="153"/>
      <c r="I190" s="86"/>
      <c r="J190" s="86"/>
      <c r="K190" s="86"/>
      <c r="L190" s="86"/>
      <c r="M190" s="168"/>
      <c r="N190" s="169"/>
    </row>
    <row r="191" spans="2:14" ht="14.25" customHeight="1">
      <c r="B191" s="167"/>
      <c r="C191" s="166" t="s">
        <v>268</v>
      </c>
      <c r="D191" s="170" t="s">
        <v>291</v>
      </c>
      <c r="E191" s="171"/>
      <c r="F191" s="172"/>
      <c r="G191" s="152"/>
      <c r="H191" s="153"/>
      <c r="I191" s="86"/>
      <c r="J191" s="86"/>
      <c r="K191" s="86"/>
      <c r="L191" s="86"/>
      <c r="M191" s="168"/>
      <c r="N191" s="169"/>
    </row>
    <row r="192" spans="2:14" ht="14.25" customHeight="1">
      <c r="B192" s="167"/>
      <c r="C192" s="167"/>
      <c r="D192" s="170" t="s">
        <v>270</v>
      </c>
      <c r="E192" s="171"/>
      <c r="F192" s="172"/>
      <c r="G192" s="152"/>
      <c r="H192" s="153"/>
      <c r="I192" s="86"/>
      <c r="J192" s="86"/>
      <c r="K192" s="86"/>
      <c r="L192" s="86"/>
      <c r="M192" s="168"/>
      <c r="N192" s="169"/>
    </row>
    <row r="193" spans="2:14" ht="14.25">
      <c r="B193" s="180" t="s">
        <v>292</v>
      </c>
      <c r="C193" s="180" t="s">
        <v>279</v>
      </c>
      <c r="D193" s="149" t="s">
        <v>272</v>
      </c>
      <c r="E193" s="149" t="s">
        <v>273</v>
      </c>
      <c r="F193" s="149"/>
      <c r="G193" s="150"/>
      <c r="H193" s="150"/>
      <c r="I193" s="86"/>
      <c r="J193" s="86"/>
      <c r="K193" s="86"/>
      <c r="L193" s="86"/>
      <c r="M193" s="151"/>
      <c r="N193" s="151"/>
    </row>
    <row r="194" spans="2:14" ht="14.25">
      <c r="B194" s="180"/>
      <c r="C194" s="180"/>
      <c r="D194" s="149"/>
      <c r="E194" s="149" t="s">
        <v>274</v>
      </c>
      <c r="F194" s="149"/>
      <c r="G194" s="150"/>
      <c r="H194" s="150"/>
      <c r="I194" s="86"/>
      <c r="J194" s="86"/>
      <c r="K194" s="86"/>
      <c r="L194" s="86"/>
      <c r="M194" s="151"/>
      <c r="N194" s="151"/>
    </row>
    <row r="195" spans="2:14" ht="14.25">
      <c r="B195" s="180"/>
      <c r="C195" s="180"/>
      <c r="D195" s="149"/>
      <c r="E195" s="258" t="s">
        <v>293</v>
      </c>
      <c r="F195" s="258"/>
      <c r="G195" s="150"/>
      <c r="H195" s="150"/>
      <c r="I195" s="86"/>
      <c r="J195" s="86"/>
      <c r="K195" s="86"/>
      <c r="L195" s="86"/>
      <c r="M195" s="151"/>
      <c r="N195" s="151"/>
    </row>
    <row r="196" spans="2:14" ht="14.25">
      <c r="B196" s="180" t="s">
        <v>279</v>
      </c>
      <c r="C196" s="180"/>
      <c r="D196" s="149" t="s">
        <v>294</v>
      </c>
      <c r="E196" s="149"/>
      <c r="F196" s="149"/>
      <c r="G196" s="150"/>
      <c r="H196" s="150"/>
      <c r="I196" s="86"/>
      <c r="J196" s="86"/>
      <c r="K196" s="86"/>
      <c r="L196" s="86"/>
      <c r="M196" s="151"/>
      <c r="N196" s="151"/>
    </row>
    <row r="197" spans="2:14" s="78" customFormat="1" ht="5.25" customHeight="1">
      <c r="B197" s="103"/>
      <c r="C197" s="103"/>
      <c r="D197" s="104"/>
      <c r="E197" s="105"/>
      <c r="F197" s="105"/>
      <c r="G197" s="132"/>
      <c r="H197" s="132"/>
      <c r="I197" s="132"/>
      <c r="J197" s="132"/>
      <c r="K197" s="132"/>
      <c r="L197" s="132"/>
      <c r="M197" s="132"/>
      <c r="N197" s="132"/>
    </row>
    <row r="198" spans="2:14" ht="39" customHeight="1">
      <c r="B198" s="177" t="s">
        <v>329</v>
      </c>
      <c r="C198" s="177"/>
      <c r="D198" s="177"/>
      <c r="E198" s="177"/>
      <c r="F198" s="177"/>
      <c r="G198" s="177"/>
      <c r="H198" s="177"/>
      <c r="I198" s="177"/>
      <c r="J198" s="177"/>
      <c r="K198" s="177"/>
      <c r="L198" s="177"/>
      <c r="M198" s="177"/>
      <c r="N198" s="177"/>
    </row>
    <row r="199" spans="2:14" ht="20.100000000000001" customHeight="1">
      <c r="B199" s="86"/>
      <c r="C199" s="176" t="s">
        <v>247</v>
      </c>
      <c r="D199" s="176"/>
      <c r="E199" s="176"/>
      <c r="F199" s="176"/>
      <c r="G199" s="176"/>
      <c r="H199" s="176"/>
      <c r="I199" s="176"/>
      <c r="J199" s="176"/>
      <c r="K199" s="176"/>
      <c r="L199" s="176"/>
      <c r="M199" s="176"/>
      <c r="N199" s="176"/>
    </row>
    <row r="200" spans="2:14" ht="20.100000000000001" customHeight="1">
      <c r="B200" s="86"/>
      <c r="C200" s="176" t="s">
        <v>233</v>
      </c>
      <c r="D200" s="176"/>
      <c r="E200" s="176"/>
      <c r="F200" s="176"/>
      <c r="G200" s="176"/>
      <c r="H200" s="176"/>
      <c r="I200" s="176"/>
      <c r="J200" s="176"/>
      <c r="K200" s="176"/>
      <c r="L200" s="176"/>
      <c r="M200" s="176"/>
      <c r="N200" s="176"/>
    </row>
    <row r="201" spans="2:14" ht="20.100000000000001" customHeight="1">
      <c r="B201" s="86"/>
      <c r="C201" s="176" t="s">
        <v>248</v>
      </c>
      <c r="D201" s="176"/>
      <c r="E201" s="176"/>
      <c r="F201" s="176"/>
      <c r="G201" s="176"/>
      <c r="H201" s="176"/>
      <c r="I201" s="176"/>
      <c r="J201" s="176"/>
      <c r="K201" s="176"/>
      <c r="L201" s="176"/>
      <c r="M201" s="176"/>
      <c r="N201" s="176"/>
    </row>
    <row r="202" spans="2:14" ht="20.100000000000001" customHeight="1">
      <c r="B202" s="86"/>
      <c r="C202" s="128" t="s">
        <v>212</v>
      </c>
      <c r="D202" s="125" t="s">
        <v>213</v>
      </c>
      <c r="E202" s="173"/>
      <c r="F202" s="174"/>
      <c r="G202" s="174"/>
      <c r="H202" s="174"/>
      <c r="I202" s="174"/>
      <c r="J202" s="174"/>
      <c r="K202" s="174"/>
      <c r="L202" s="174"/>
      <c r="M202" s="175"/>
      <c r="N202" s="127" t="s">
        <v>214</v>
      </c>
    </row>
    <row r="203" spans="2:14" ht="63" customHeight="1">
      <c r="B203" s="133" t="s">
        <v>355</v>
      </c>
      <c r="C203" s="187"/>
      <c r="D203" s="187"/>
      <c r="E203" s="187"/>
      <c r="F203" s="187"/>
      <c r="G203" s="187"/>
      <c r="H203" s="187"/>
      <c r="I203" s="187"/>
      <c r="J203" s="187"/>
      <c r="K203" s="187"/>
      <c r="L203" s="187"/>
      <c r="M203" s="187"/>
      <c r="N203" s="187"/>
    </row>
    <row r="204" spans="2:14" ht="7.15" customHeight="1">
      <c r="B204" s="81"/>
      <c r="C204" s="81"/>
      <c r="D204" s="81"/>
      <c r="E204" s="81"/>
      <c r="F204" s="81"/>
      <c r="G204" s="81"/>
      <c r="H204" s="81"/>
      <c r="I204" s="81"/>
      <c r="J204" s="81"/>
      <c r="K204" s="81"/>
      <c r="L204" s="81"/>
      <c r="M204" s="81"/>
    </row>
    <row r="205" spans="2:14" ht="39" customHeight="1">
      <c r="B205" s="177" t="s">
        <v>330</v>
      </c>
      <c r="C205" s="177"/>
      <c r="D205" s="177"/>
      <c r="E205" s="177"/>
      <c r="F205" s="177"/>
      <c r="G205" s="177"/>
      <c r="H205" s="177"/>
      <c r="I205" s="177"/>
      <c r="J205" s="177"/>
      <c r="K205" s="177"/>
      <c r="L205" s="177"/>
      <c r="M205" s="177"/>
      <c r="N205" s="177"/>
    </row>
    <row r="206" spans="2:14" ht="20.100000000000001" customHeight="1">
      <c r="B206" s="86"/>
      <c r="C206" s="176" t="s">
        <v>325</v>
      </c>
      <c r="D206" s="176"/>
      <c r="E206" s="176"/>
      <c r="F206" s="176"/>
      <c r="G206" s="176"/>
      <c r="H206" s="176"/>
      <c r="I206" s="176"/>
      <c r="J206" s="176"/>
      <c r="K206" s="176"/>
      <c r="L206" s="176"/>
      <c r="M206" s="176"/>
      <c r="N206" s="176"/>
    </row>
    <row r="207" spans="2:14" ht="20.100000000000001" customHeight="1">
      <c r="B207" s="86"/>
      <c r="C207" s="176" t="s">
        <v>233</v>
      </c>
      <c r="D207" s="176"/>
      <c r="E207" s="176"/>
      <c r="F207" s="176"/>
      <c r="G207" s="176"/>
      <c r="H207" s="176"/>
      <c r="I207" s="176"/>
      <c r="J207" s="176"/>
      <c r="K207" s="176"/>
      <c r="L207" s="176"/>
      <c r="M207" s="176"/>
      <c r="N207" s="176"/>
    </row>
    <row r="208" spans="2:14" ht="20.100000000000001" customHeight="1">
      <c r="B208" s="86"/>
      <c r="C208" s="176" t="s">
        <v>326</v>
      </c>
      <c r="D208" s="176"/>
      <c r="E208" s="176"/>
      <c r="F208" s="176"/>
      <c r="G208" s="176"/>
      <c r="H208" s="176"/>
      <c r="I208" s="176"/>
      <c r="J208" s="176"/>
      <c r="K208" s="176"/>
      <c r="L208" s="176"/>
      <c r="M208" s="176"/>
      <c r="N208" s="176"/>
    </row>
    <row r="209" spans="2:14" ht="20.100000000000001" customHeight="1">
      <c r="B209" s="86"/>
      <c r="C209" s="128" t="s">
        <v>212</v>
      </c>
      <c r="D209" s="125" t="s">
        <v>213</v>
      </c>
      <c r="E209" s="173"/>
      <c r="F209" s="174"/>
      <c r="G209" s="174"/>
      <c r="H209" s="174"/>
      <c r="I209" s="174"/>
      <c r="J209" s="174"/>
      <c r="K209" s="174"/>
      <c r="L209" s="174"/>
      <c r="M209" s="175"/>
      <c r="N209" s="127" t="s">
        <v>214</v>
      </c>
    </row>
    <row r="210" spans="2:14" ht="63" customHeight="1">
      <c r="B210" s="133" t="s">
        <v>355</v>
      </c>
      <c r="C210" s="187"/>
      <c r="D210" s="187"/>
      <c r="E210" s="187"/>
      <c r="F210" s="187"/>
      <c r="G210" s="187"/>
      <c r="H210" s="187"/>
      <c r="I210" s="187"/>
      <c r="J210" s="187"/>
      <c r="K210" s="187"/>
      <c r="L210" s="187"/>
      <c r="M210" s="187"/>
      <c r="N210" s="187"/>
    </row>
    <row r="211" spans="2:14" ht="7.15" customHeight="1">
      <c r="B211" s="81"/>
      <c r="C211" s="81"/>
      <c r="D211" s="81"/>
      <c r="E211" s="81"/>
      <c r="F211" s="81"/>
      <c r="G211" s="81"/>
      <c r="H211" s="81"/>
      <c r="I211" s="81"/>
      <c r="J211" s="81"/>
      <c r="K211" s="81"/>
      <c r="L211" s="81"/>
      <c r="M211" s="81"/>
    </row>
    <row r="212" spans="2:14" ht="39" customHeight="1">
      <c r="B212" s="177" t="s">
        <v>331</v>
      </c>
      <c r="C212" s="177"/>
      <c r="D212" s="177"/>
      <c r="E212" s="177"/>
      <c r="F212" s="177"/>
      <c r="G212" s="177"/>
      <c r="H212" s="177"/>
      <c r="I212" s="177"/>
      <c r="J212" s="177"/>
      <c r="K212" s="177"/>
      <c r="L212" s="177"/>
      <c r="M212" s="177"/>
      <c r="N212" s="177"/>
    </row>
    <row r="213" spans="2:14" ht="20.100000000000001" customHeight="1">
      <c r="B213" s="86"/>
      <c r="C213" s="176" t="s">
        <v>323</v>
      </c>
      <c r="D213" s="176"/>
      <c r="E213" s="176"/>
      <c r="F213" s="176"/>
      <c r="G213" s="176"/>
      <c r="H213" s="176"/>
      <c r="I213" s="176"/>
      <c r="J213" s="176"/>
      <c r="K213" s="176"/>
      <c r="L213" s="176"/>
      <c r="M213" s="176"/>
      <c r="N213" s="176"/>
    </row>
    <row r="214" spans="2:14" ht="20.100000000000001" customHeight="1">
      <c r="B214" s="86"/>
      <c r="C214" s="176" t="s">
        <v>233</v>
      </c>
      <c r="D214" s="176"/>
      <c r="E214" s="176"/>
      <c r="F214" s="176"/>
      <c r="G214" s="176"/>
      <c r="H214" s="176"/>
      <c r="I214" s="176"/>
      <c r="J214" s="176"/>
      <c r="K214" s="176"/>
      <c r="L214" s="176"/>
      <c r="M214" s="176"/>
      <c r="N214" s="176"/>
    </row>
    <row r="215" spans="2:14" ht="20.100000000000001" customHeight="1">
      <c r="B215" s="86"/>
      <c r="C215" s="176" t="s">
        <v>324</v>
      </c>
      <c r="D215" s="176"/>
      <c r="E215" s="176"/>
      <c r="F215" s="176"/>
      <c r="G215" s="176"/>
      <c r="H215" s="176"/>
      <c r="I215" s="176"/>
      <c r="J215" s="176"/>
      <c r="K215" s="176"/>
      <c r="L215" s="176"/>
      <c r="M215" s="176"/>
      <c r="N215" s="176"/>
    </row>
    <row r="216" spans="2:14" ht="20.100000000000001" customHeight="1">
      <c r="B216" s="86"/>
      <c r="C216" s="128" t="s">
        <v>212</v>
      </c>
      <c r="D216" s="125" t="s">
        <v>213</v>
      </c>
      <c r="E216" s="173"/>
      <c r="F216" s="174"/>
      <c r="G216" s="174"/>
      <c r="H216" s="174"/>
      <c r="I216" s="174"/>
      <c r="J216" s="174"/>
      <c r="K216" s="174"/>
      <c r="L216" s="174"/>
      <c r="M216" s="175"/>
      <c r="N216" s="127" t="s">
        <v>214</v>
      </c>
    </row>
    <row r="217" spans="2:14" ht="63" customHeight="1">
      <c r="B217" s="133" t="s">
        <v>355</v>
      </c>
      <c r="C217" s="187"/>
      <c r="D217" s="187"/>
      <c r="E217" s="187"/>
      <c r="F217" s="187"/>
      <c r="G217" s="187"/>
      <c r="H217" s="187"/>
      <c r="I217" s="187"/>
      <c r="J217" s="187"/>
      <c r="K217" s="187"/>
      <c r="L217" s="187"/>
      <c r="M217" s="187"/>
      <c r="N217" s="187"/>
    </row>
    <row r="218" spans="2:14" ht="7.15" customHeight="1">
      <c r="B218" s="81"/>
      <c r="C218" s="81"/>
      <c r="D218" s="81"/>
      <c r="E218" s="81"/>
      <c r="F218" s="81"/>
      <c r="G218" s="81"/>
      <c r="H218" s="81"/>
      <c r="I218" s="81"/>
      <c r="J218" s="81"/>
      <c r="K218" s="81"/>
      <c r="L218" s="81"/>
      <c r="M218" s="81"/>
    </row>
    <row r="219" spans="2:14" ht="39" customHeight="1">
      <c r="B219" s="177" t="s">
        <v>332</v>
      </c>
      <c r="C219" s="177"/>
      <c r="D219" s="177"/>
      <c r="E219" s="177"/>
      <c r="F219" s="177"/>
      <c r="G219" s="177"/>
      <c r="H219" s="177"/>
      <c r="I219" s="177"/>
      <c r="J219" s="177"/>
      <c r="K219" s="177"/>
      <c r="L219" s="177"/>
      <c r="M219" s="177"/>
      <c r="N219" s="177"/>
    </row>
    <row r="220" spans="2:14" ht="20.100000000000001" customHeight="1">
      <c r="B220" s="86"/>
      <c r="C220" s="176" t="s">
        <v>249</v>
      </c>
      <c r="D220" s="176"/>
      <c r="E220" s="176"/>
      <c r="F220" s="176"/>
      <c r="G220" s="176"/>
      <c r="H220" s="176"/>
      <c r="I220" s="176"/>
      <c r="J220" s="176"/>
      <c r="K220" s="176"/>
      <c r="L220" s="176"/>
      <c r="M220" s="176"/>
      <c r="N220" s="176"/>
    </row>
    <row r="221" spans="2:14" ht="20.100000000000001" customHeight="1">
      <c r="B221" s="86"/>
      <c r="C221" s="176" t="s">
        <v>233</v>
      </c>
      <c r="D221" s="176"/>
      <c r="E221" s="176"/>
      <c r="F221" s="176"/>
      <c r="G221" s="176"/>
      <c r="H221" s="176"/>
      <c r="I221" s="176"/>
      <c r="J221" s="176"/>
      <c r="K221" s="176"/>
      <c r="L221" s="176"/>
      <c r="M221" s="176"/>
      <c r="N221" s="176"/>
    </row>
    <row r="222" spans="2:14" ht="20.100000000000001" customHeight="1">
      <c r="B222" s="86"/>
      <c r="C222" s="176" t="s">
        <v>250</v>
      </c>
      <c r="D222" s="176"/>
      <c r="E222" s="176"/>
      <c r="F222" s="176"/>
      <c r="G222" s="176"/>
      <c r="H222" s="176"/>
      <c r="I222" s="176"/>
      <c r="J222" s="176"/>
      <c r="K222" s="176"/>
      <c r="L222" s="176"/>
      <c r="M222" s="176"/>
      <c r="N222" s="176"/>
    </row>
    <row r="223" spans="2:14" ht="20.100000000000001" customHeight="1">
      <c r="B223" s="86"/>
      <c r="C223" s="128" t="s">
        <v>212</v>
      </c>
      <c r="D223" s="125" t="s">
        <v>213</v>
      </c>
      <c r="E223" s="173"/>
      <c r="F223" s="174"/>
      <c r="G223" s="174"/>
      <c r="H223" s="174"/>
      <c r="I223" s="174"/>
      <c r="J223" s="174"/>
      <c r="K223" s="174"/>
      <c r="L223" s="174"/>
      <c r="M223" s="175"/>
      <c r="N223" s="127" t="s">
        <v>214</v>
      </c>
    </row>
    <row r="224" spans="2:14" ht="63" customHeight="1">
      <c r="B224" s="133" t="s">
        <v>355</v>
      </c>
      <c r="C224" s="187"/>
      <c r="D224" s="187"/>
      <c r="E224" s="187"/>
      <c r="F224" s="187"/>
      <c r="G224" s="187"/>
      <c r="H224" s="187"/>
      <c r="I224" s="187"/>
      <c r="J224" s="187"/>
      <c r="K224" s="187"/>
      <c r="L224" s="187"/>
      <c r="M224" s="187"/>
      <c r="N224" s="187"/>
    </row>
    <row r="225" spans="2:14" ht="7.15" customHeight="1">
      <c r="B225" s="81"/>
      <c r="C225" s="81"/>
      <c r="D225" s="81"/>
      <c r="E225" s="81"/>
      <c r="F225" s="81"/>
      <c r="G225" s="81"/>
      <c r="H225" s="81"/>
      <c r="I225" s="81"/>
      <c r="J225" s="81"/>
      <c r="K225" s="81"/>
      <c r="L225" s="81"/>
      <c r="M225" s="81"/>
    </row>
    <row r="226" spans="2:14" ht="39" customHeight="1">
      <c r="B226" s="177" t="s">
        <v>368</v>
      </c>
      <c r="C226" s="177"/>
      <c r="D226" s="177"/>
      <c r="E226" s="177"/>
      <c r="F226" s="177"/>
      <c r="G226" s="177"/>
      <c r="H226" s="177"/>
      <c r="I226" s="177"/>
      <c r="J226" s="177"/>
      <c r="K226" s="177"/>
      <c r="L226" s="177"/>
      <c r="M226" s="177"/>
      <c r="N226" s="177"/>
    </row>
    <row r="227" spans="2:14" ht="20.100000000000001" customHeight="1">
      <c r="B227" s="86"/>
      <c r="C227" s="176" t="s">
        <v>245</v>
      </c>
      <c r="D227" s="176"/>
      <c r="E227" s="176"/>
      <c r="F227" s="176"/>
      <c r="G227" s="176"/>
      <c r="H227" s="176"/>
      <c r="I227" s="176"/>
      <c r="J227" s="176"/>
      <c r="K227" s="176"/>
      <c r="L227" s="176"/>
      <c r="M227" s="176"/>
      <c r="N227" s="176"/>
    </row>
    <row r="228" spans="2:14" ht="20.100000000000001" customHeight="1">
      <c r="B228" s="86"/>
      <c r="C228" s="176" t="s">
        <v>233</v>
      </c>
      <c r="D228" s="176"/>
      <c r="E228" s="176"/>
      <c r="F228" s="176"/>
      <c r="G228" s="176"/>
      <c r="H228" s="176"/>
      <c r="I228" s="176"/>
      <c r="J228" s="176"/>
      <c r="K228" s="176"/>
      <c r="L228" s="176"/>
      <c r="M228" s="176"/>
      <c r="N228" s="176"/>
    </row>
    <row r="229" spans="2:14" ht="20.100000000000001" customHeight="1">
      <c r="B229" s="86"/>
      <c r="C229" s="176" t="s">
        <v>246</v>
      </c>
      <c r="D229" s="176"/>
      <c r="E229" s="176"/>
      <c r="F229" s="176"/>
      <c r="G229" s="176"/>
      <c r="H229" s="176"/>
      <c r="I229" s="176"/>
      <c r="J229" s="176"/>
      <c r="K229" s="176"/>
      <c r="L229" s="176"/>
      <c r="M229" s="176"/>
      <c r="N229" s="176"/>
    </row>
    <row r="230" spans="2:14" ht="20.100000000000001" customHeight="1">
      <c r="B230" s="86"/>
      <c r="C230" s="128" t="s">
        <v>212</v>
      </c>
      <c r="D230" s="125" t="s">
        <v>213</v>
      </c>
      <c r="E230" s="173"/>
      <c r="F230" s="174"/>
      <c r="G230" s="174"/>
      <c r="H230" s="174"/>
      <c r="I230" s="174"/>
      <c r="J230" s="174"/>
      <c r="K230" s="174"/>
      <c r="L230" s="174"/>
      <c r="M230" s="175"/>
      <c r="N230" s="127" t="s">
        <v>214</v>
      </c>
    </row>
    <row r="231" spans="2:14" ht="63" customHeight="1">
      <c r="B231" s="133" t="s">
        <v>355</v>
      </c>
      <c r="C231" s="187"/>
      <c r="D231" s="187"/>
      <c r="E231" s="187"/>
      <c r="F231" s="187"/>
      <c r="G231" s="187"/>
      <c r="H231" s="187"/>
      <c r="I231" s="187"/>
      <c r="J231" s="187"/>
      <c r="K231" s="187"/>
      <c r="L231" s="187"/>
      <c r="M231" s="187"/>
      <c r="N231" s="187"/>
    </row>
    <row r="232" spans="2:14" ht="6" customHeight="1">
      <c r="B232" s="80"/>
      <c r="C232" s="87"/>
      <c r="D232" s="87"/>
      <c r="E232" s="87"/>
      <c r="F232" s="87"/>
      <c r="G232" s="87"/>
      <c r="H232" s="87"/>
      <c r="I232" s="87"/>
      <c r="J232" s="87"/>
      <c r="K232" s="87"/>
      <c r="L232" s="87"/>
      <c r="M232" s="87"/>
    </row>
    <row r="233" spans="2:14" ht="47.25" customHeight="1">
      <c r="B233" s="177" t="s">
        <v>369</v>
      </c>
      <c r="C233" s="177"/>
      <c r="D233" s="177"/>
      <c r="E233" s="177"/>
      <c r="F233" s="177"/>
      <c r="G233" s="177"/>
      <c r="H233" s="177"/>
      <c r="I233" s="177"/>
      <c r="J233" s="177"/>
      <c r="K233" s="177"/>
      <c r="L233" s="177"/>
      <c r="M233" s="177"/>
      <c r="N233" s="177"/>
    </row>
    <row r="234" spans="2:14" ht="20.100000000000001" customHeight="1">
      <c r="B234" s="86"/>
      <c r="C234" s="176" t="s">
        <v>366</v>
      </c>
      <c r="D234" s="176"/>
      <c r="E234" s="176"/>
      <c r="F234" s="176"/>
      <c r="G234" s="176"/>
      <c r="H234" s="176"/>
      <c r="I234" s="176"/>
      <c r="J234" s="176"/>
      <c r="K234" s="176"/>
      <c r="L234" s="176"/>
      <c r="M234" s="176"/>
      <c r="N234" s="176"/>
    </row>
    <row r="235" spans="2:14" ht="20.100000000000001" customHeight="1">
      <c r="B235" s="86"/>
      <c r="C235" s="176" t="s">
        <v>233</v>
      </c>
      <c r="D235" s="176"/>
      <c r="E235" s="176"/>
      <c r="F235" s="176"/>
      <c r="G235" s="176"/>
      <c r="H235" s="176"/>
      <c r="I235" s="176"/>
      <c r="J235" s="176"/>
      <c r="K235" s="176"/>
      <c r="L235" s="176"/>
      <c r="M235" s="176"/>
      <c r="N235" s="176"/>
    </row>
    <row r="236" spans="2:14" ht="20.100000000000001" customHeight="1">
      <c r="B236" s="86"/>
      <c r="C236" s="176" t="s">
        <v>367</v>
      </c>
      <c r="D236" s="176"/>
      <c r="E236" s="176"/>
      <c r="F236" s="176"/>
      <c r="G236" s="176"/>
      <c r="H236" s="176"/>
      <c r="I236" s="176"/>
      <c r="J236" s="176"/>
      <c r="K236" s="176"/>
      <c r="L236" s="176"/>
      <c r="M236" s="176"/>
      <c r="N236" s="176"/>
    </row>
    <row r="237" spans="2:14" ht="20.100000000000001" customHeight="1">
      <c r="B237" s="86"/>
      <c r="C237" s="128" t="s">
        <v>212</v>
      </c>
      <c r="D237" s="134" t="s">
        <v>213</v>
      </c>
      <c r="E237" s="175"/>
      <c r="F237" s="185"/>
      <c r="G237" s="185"/>
      <c r="H237" s="185"/>
      <c r="I237" s="185"/>
      <c r="J237" s="185"/>
      <c r="K237" s="185"/>
      <c r="L237" s="185"/>
      <c r="M237" s="185"/>
      <c r="N237" s="120" t="s">
        <v>214</v>
      </c>
    </row>
    <row r="238" spans="2:14" ht="63" customHeight="1">
      <c r="B238" s="133" t="s">
        <v>355</v>
      </c>
      <c r="C238" s="186"/>
      <c r="D238" s="186"/>
      <c r="E238" s="187"/>
      <c r="F238" s="187"/>
      <c r="G238" s="187"/>
      <c r="H238" s="187"/>
      <c r="I238" s="187"/>
      <c r="J238" s="187"/>
      <c r="K238" s="187"/>
      <c r="L238" s="187"/>
      <c r="M238" s="187"/>
      <c r="N238" s="187"/>
    </row>
    <row r="239" spans="2:14" ht="7.5" customHeight="1">
      <c r="B239" s="81"/>
      <c r="C239" s="81"/>
      <c r="D239" s="81"/>
      <c r="E239" s="81"/>
      <c r="F239" s="81"/>
      <c r="G239" s="81"/>
      <c r="H239" s="81"/>
      <c r="I239" s="81"/>
      <c r="J239" s="81"/>
      <c r="K239" s="81"/>
      <c r="L239" s="81"/>
      <c r="M239" s="81"/>
    </row>
    <row r="240" spans="2:14" ht="47.25" customHeight="1">
      <c r="B240" s="177" t="s">
        <v>370</v>
      </c>
      <c r="C240" s="177"/>
      <c r="D240" s="177"/>
      <c r="E240" s="177"/>
      <c r="F240" s="177"/>
      <c r="G240" s="177"/>
      <c r="H240" s="177"/>
      <c r="I240" s="177"/>
      <c r="J240" s="177"/>
      <c r="K240" s="177"/>
      <c r="L240" s="177"/>
      <c r="M240" s="177"/>
      <c r="N240" s="177"/>
    </row>
    <row r="241" spans="2:14" ht="20.100000000000001" customHeight="1">
      <c r="B241" s="86"/>
      <c r="C241" s="176" t="s">
        <v>321</v>
      </c>
      <c r="D241" s="176"/>
      <c r="E241" s="176"/>
      <c r="F241" s="176"/>
      <c r="G241" s="176"/>
      <c r="H241" s="176"/>
      <c r="I241" s="176"/>
      <c r="J241" s="176"/>
      <c r="K241" s="176"/>
      <c r="L241" s="176"/>
      <c r="M241" s="176"/>
      <c r="N241" s="176"/>
    </row>
    <row r="242" spans="2:14" ht="20.100000000000001" customHeight="1">
      <c r="B242" s="86"/>
      <c r="C242" s="176" t="s">
        <v>233</v>
      </c>
      <c r="D242" s="176"/>
      <c r="E242" s="176"/>
      <c r="F242" s="176"/>
      <c r="G242" s="176"/>
      <c r="H242" s="176"/>
      <c r="I242" s="176"/>
      <c r="J242" s="176"/>
      <c r="K242" s="176"/>
      <c r="L242" s="176"/>
      <c r="M242" s="176"/>
      <c r="N242" s="176"/>
    </row>
    <row r="243" spans="2:14" ht="20.100000000000001" customHeight="1">
      <c r="B243" s="86"/>
      <c r="C243" s="255" t="s">
        <v>322</v>
      </c>
      <c r="D243" s="255"/>
      <c r="E243" s="176"/>
      <c r="F243" s="176"/>
      <c r="G243" s="176"/>
      <c r="H243" s="176"/>
      <c r="I243" s="176"/>
      <c r="J243" s="176"/>
      <c r="K243" s="176"/>
      <c r="L243" s="176"/>
      <c r="M243" s="176"/>
      <c r="N243" s="176"/>
    </row>
    <row r="244" spans="2:14" ht="20.100000000000001" customHeight="1">
      <c r="B244" s="86"/>
      <c r="C244" s="128" t="s">
        <v>212</v>
      </c>
      <c r="D244" s="134" t="s">
        <v>213</v>
      </c>
      <c r="E244" s="175"/>
      <c r="F244" s="185"/>
      <c r="G244" s="185"/>
      <c r="H244" s="185"/>
      <c r="I244" s="185"/>
      <c r="J244" s="185"/>
      <c r="K244" s="185"/>
      <c r="L244" s="185"/>
      <c r="M244" s="185"/>
      <c r="N244" s="120" t="s">
        <v>214</v>
      </c>
    </row>
    <row r="245" spans="2:14" ht="48.75" customHeight="1">
      <c r="B245" s="133" t="s">
        <v>355</v>
      </c>
      <c r="C245" s="186"/>
      <c r="D245" s="186"/>
      <c r="E245" s="187"/>
      <c r="F245" s="187"/>
      <c r="G245" s="187"/>
      <c r="H245" s="187"/>
      <c r="I245" s="187"/>
      <c r="J245" s="187"/>
      <c r="K245" s="187"/>
      <c r="L245" s="187"/>
      <c r="M245" s="187"/>
      <c r="N245" s="187"/>
    </row>
    <row r="246" spans="2:14" ht="7.5" customHeight="1">
      <c r="B246" s="81"/>
      <c r="C246" s="81"/>
      <c r="D246" s="81"/>
      <c r="E246" s="81"/>
      <c r="F246" s="81"/>
      <c r="G246" s="81"/>
      <c r="H246" s="81"/>
      <c r="I246" s="81"/>
      <c r="J246" s="81"/>
      <c r="K246" s="81"/>
      <c r="L246" s="81"/>
      <c r="M246" s="81"/>
    </row>
    <row r="247" spans="2:14" ht="64.5" customHeight="1">
      <c r="B247" s="177" t="s">
        <v>382</v>
      </c>
      <c r="C247" s="177"/>
      <c r="D247" s="177"/>
      <c r="E247" s="177"/>
      <c r="F247" s="177"/>
      <c r="G247" s="177"/>
      <c r="H247" s="177"/>
      <c r="I247" s="177"/>
      <c r="J247" s="177"/>
      <c r="K247" s="177"/>
      <c r="L247" s="177"/>
      <c r="M247" s="177"/>
      <c r="N247" s="177"/>
    </row>
    <row r="248" spans="2:14" ht="20.100000000000001" customHeight="1">
      <c r="B248" s="86"/>
      <c r="C248" s="176" t="s">
        <v>345</v>
      </c>
      <c r="D248" s="176"/>
      <c r="E248" s="176"/>
      <c r="F248" s="176"/>
      <c r="G248" s="176"/>
      <c r="H248" s="176"/>
      <c r="I248" s="176"/>
      <c r="J248" s="176"/>
      <c r="K248" s="176"/>
      <c r="L248" s="176"/>
      <c r="M248" s="176"/>
      <c r="N248" s="176"/>
    </row>
    <row r="249" spans="2:14" ht="20.100000000000001" customHeight="1">
      <c r="B249" s="86"/>
      <c r="C249" s="176" t="s">
        <v>233</v>
      </c>
      <c r="D249" s="176"/>
      <c r="E249" s="176"/>
      <c r="F249" s="176"/>
      <c r="G249" s="176"/>
      <c r="H249" s="176"/>
      <c r="I249" s="176"/>
      <c r="J249" s="176"/>
      <c r="K249" s="176"/>
      <c r="L249" s="176"/>
      <c r="M249" s="176"/>
      <c r="N249" s="176"/>
    </row>
    <row r="250" spans="2:14" ht="20.100000000000001" customHeight="1">
      <c r="B250" s="86"/>
      <c r="C250" s="176" t="s">
        <v>346</v>
      </c>
      <c r="D250" s="176"/>
      <c r="E250" s="176"/>
      <c r="F250" s="176"/>
      <c r="G250" s="176"/>
      <c r="H250" s="176"/>
      <c r="I250" s="176"/>
      <c r="J250" s="176"/>
      <c r="K250" s="176"/>
      <c r="L250" s="176"/>
      <c r="M250" s="176"/>
      <c r="N250" s="176"/>
    </row>
    <row r="251" spans="2:14" ht="20.100000000000001" customHeight="1">
      <c r="B251" s="86"/>
      <c r="C251" s="128" t="s">
        <v>212</v>
      </c>
      <c r="D251" s="125" t="s">
        <v>213</v>
      </c>
      <c r="E251" s="185"/>
      <c r="F251" s="185"/>
      <c r="G251" s="185"/>
      <c r="H251" s="185"/>
      <c r="I251" s="185"/>
      <c r="J251" s="185"/>
      <c r="K251" s="185"/>
      <c r="L251" s="185"/>
      <c r="M251" s="185"/>
      <c r="N251" s="127" t="s">
        <v>214</v>
      </c>
    </row>
    <row r="252" spans="2:14" ht="63" customHeight="1">
      <c r="B252" s="133" t="s">
        <v>355</v>
      </c>
      <c r="C252" s="187"/>
      <c r="D252" s="187"/>
      <c r="E252" s="187"/>
      <c r="F252" s="187"/>
      <c r="G252" s="187"/>
      <c r="H252" s="187"/>
      <c r="I252" s="187"/>
      <c r="J252" s="187"/>
      <c r="K252" s="187"/>
      <c r="L252" s="187"/>
      <c r="M252" s="187"/>
      <c r="N252" s="187"/>
    </row>
    <row r="253" spans="2:14" ht="7.15" customHeight="1">
      <c r="B253" s="81"/>
      <c r="C253" s="81"/>
      <c r="D253" s="81"/>
      <c r="E253" s="81"/>
      <c r="F253" s="81"/>
      <c r="G253" s="81"/>
      <c r="H253" s="81"/>
      <c r="I253" s="81"/>
      <c r="J253" s="81"/>
      <c r="K253" s="81"/>
      <c r="L253" s="81"/>
      <c r="M253" s="81"/>
    </row>
    <row r="254" spans="2:14" ht="23.25" customHeight="1">
      <c r="B254" s="177" t="s">
        <v>379</v>
      </c>
      <c r="C254" s="177"/>
      <c r="D254" s="177"/>
      <c r="E254" s="177"/>
      <c r="F254" s="177"/>
      <c r="G254" s="177"/>
      <c r="H254" s="177"/>
      <c r="I254" s="177"/>
      <c r="J254" s="177"/>
      <c r="K254" s="177"/>
      <c r="L254" s="177"/>
      <c r="M254" s="177"/>
      <c r="N254" s="177"/>
    </row>
    <row r="255" spans="2:14" ht="26.25" customHeight="1">
      <c r="B255" s="177" t="s">
        <v>113</v>
      </c>
      <c r="C255" s="177"/>
      <c r="D255" s="177"/>
      <c r="E255" s="177"/>
      <c r="F255" s="256" t="s">
        <v>234</v>
      </c>
      <c r="G255" s="256"/>
      <c r="H255" s="256"/>
      <c r="I255" s="256"/>
      <c r="J255" s="256"/>
      <c r="K255" s="256"/>
      <c r="L255" s="256"/>
      <c r="M255" s="256"/>
      <c r="N255" s="256"/>
    </row>
    <row r="256" spans="2:14" ht="51.75" customHeight="1">
      <c r="B256" s="257"/>
      <c r="C256" s="257"/>
      <c r="D256" s="257"/>
      <c r="E256" s="257"/>
      <c r="F256" s="257"/>
      <c r="G256" s="257"/>
      <c r="H256" s="257"/>
      <c r="I256" s="257"/>
      <c r="J256" s="257"/>
      <c r="K256" s="257"/>
      <c r="L256" s="257"/>
      <c r="M256" s="257"/>
      <c r="N256" s="257"/>
    </row>
    <row r="257" spans="2:14" ht="4.5" customHeight="1">
      <c r="B257" s="80"/>
      <c r="C257" s="80"/>
      <c r="D257" s="80"/>
      <c r="E257" s="80"/>
      <c r="F257" s="80"/>
      <c r="G257" s="80"/>
      <c r="H257" s="80"/>
      <c r="I257" s="80"/>
      <c r="J257" s="80"/>
      <c r="K257" s="80"/>
      <c r="L257" s="80"/>
      <c r="M257" s="85"/>
    </row>
    <row r="258" spans="2:14" s="82" customFormat="1" ht="22.5" customHeight="1">
      <c r="B258" s="202" t="s">
        <v>302</v>
      </c>
      <c r="C258" s="202"/>
      <c r="D258" s="202"/>
      <c r="E258" s="202"/>
      <c r="F258" s="202"/>
      <c r="G258" s="202"/>
      <c r="H258" s="202"/>
      <c r="I258" s="202"/>
      <c r="J258" s="202"/>
      <c r="K258" s="202"/>
      <c r="L258" s="202"/>
      <c r="M258" s="121"/>
    </row>
    <row r="259" spans="2:14" ht="6" customHeight="1">
      <c r="B259" s="76"/>
      <c r="C259" s="76"/>
      <c r="D259" s="76"/>
      <c r="E259" s="76"/>
      <c r="F259" s="76"/>
      <c r="G259" s="76"/>
      <c r="H259" s="76"/>
      <c r="I259" s="76"/>
      <c r="J259" s="76"/>
      <c r="K259" s="76"/>
      <c r="L259" s="76"/>
      <c r="M259" s="124"/>
    </row>
    <row r="260" spans="2:14" ht="23.25" customHeight="1">
      <c r="B260" s="177" t="s">
        <v>342</v>
      </c>
      <c r="C260" s="177"/>
      <c r="D260" s="177"/>
      <c r="E260" s="177"/>
      <c r="F260" s="177"/>
      <c r="G260" s="177"/>
      <c r="H260" s="177"/>
      <c r="I260" s="177"/>
      <c r="J260" s="177"/>
      <c r="K260" s="177"/>
      <c r="L260" s="177"/>
      <c r="M260" s="177"/>
    </row>
    <row r="261" spans="2:14" ht="26.25" customHeight="1">
      <c r="B261" s="209" t="s">
        <v>46</v>
      </c>
      <c r="C261" s="242"/>
      <c r="D261" s="210"/>
      <c r="E261" s="188" t="s">
        <v>47</v>
      </c>
      <c r="F261" s="189"/>
      <c r="G261" s="190"/>
      <c r="H261" s="180" t="s">
        <v>60</v>
      </c>
      <c r="I261" s="180"/>
      <c r="J261" s="180"/>
      <c r="K261" s="180"/>
      <c r="L261" s="180"/>
      <c r="M261" s="180"/>
    </row>
    <row r="262" spans="2:14" ht="24" customHeight="1">
      <c r="B262" s="211"/>
      <c r="C262" s="243"/>
      <c r="D262" s="212"/>
      <c r="E262" s="191"/>
      <c r="F262" s="192"/>
      <c r="G262" s="193"/>
      <c r="H262" s="166" t="s">
        <v>61</v>
      </c>
      <c r="I262" s="209" t="s">
        <v>59</v>
      </c>
      <c r="J262" s="242"/>
      <c r="K262" s="242"/>
      <c r="L262" s="242"/>
      <c r="M262" s="210"/>
    </row>
    <row r="263" spans="2:14" ht="30.75" customHeight="1">
      <c r="B263" s="213"/>
      <c r="C263" s="244"/>
      <c r="D263" s="214"/>
      <c r="E263" s="194"/>
      <c r="F263" s="195"/>
      <c r="G263" s="196"/>
      <c r="H263" s="215"/>
      <c r="I263" s="213"/>
      <c r="J263" s="244"/>
      <c r="K263" s="244"/>
      <c r="L263" s="244"/>
      <c r="M263" s="214"/>
    </row>
    <row r="264" spans="2:14" ht="28.5" customHeight="1">
      <c r="B264" s="209" t="s">
        <v>241</v>
      </c>
      <c r="C264" s="242"/>
      <c r="D264" s="210"/>
      <c r="E264" s="226" t="s">
        <v>339</v>
      </c>
      <c r="F264" s="227"/>
      <c r="G264" s="228"/>
      <c r="H264" s="86"/>
      <c r="I264" s="152"/>
      <c r="J264" s="254"/>
      <c r="K264" s="254"/>
      <c r="L264" s="254"/>
      <c r="M264" s="153"/>
    </row>
    <row r="265" spans="2:14" ht="28.5" customHeight="1">
      <c r="B265" s="163" t="s">
        <v>243</v>
      </c>
      <c r="C265" s="164"/>
      <c r="D265" s="165"/>
      <c r="E265" s="226" t="s">
        <v>244</v>
      </c>
      <c r="F265" s="227"/>
      <c r="G265" s="228"/>
      <c r="H265" s="86"/>
      <c r="I265" s="152"/>
      <c r="J265" s="254"/>
      <c r="K265" s="254"/>
      <c r="L265" s="254"/>
      <c r="M265" s="153"/>
    </row>
    <row r="266" spans="2:14" ht="28.5" customHeight="1">
      <c r="B266" s="163" t="s">
        <v>327</v>
      </c>
      <c r="C266" s="164"/>
      <c r="D266" s="165"/>
      <c r="E266" s="226" t="s">
        <v>338</v>
      </c>
      <c r="F266" s="227"/>
      <c r="G266" s="228"/>
      <c r="H266" s="86"/>
      <c r="I266" s="116"/>
      <c r="J266" s="117"/>
      <c r="K266" s="117"/>
      <c r="L266" s="117"/>
      <c r="M266" s="118"/>
    </row>
    <row r="267" spans="2:14" ht="28.5" customHeight="1">
      <c r="B267" s="163" t="s">
        <v>319</v>
      </c>
      <c r="C267" s="164"/>
      <c r="D267" s="165"/>
      <c r="E267" s="226" t="s">
        <v>340</v>
      </c>
      <c r="F267" s="227"/>
      <c r="G267" s="228"/>
      <c r="H267" s="86"/>
      <c r="I267" s="116"/>
      <c r="J267" s="117"/>
      <c r="K267" s="117"/>
      <c r="L267" s="117"/>
      <c r="M267" s="118"/>
    </row>
    <row r="268" spans="2:14" ht="28.5" customHeight="1">
      <c r="B268" s="163" t="s">
        <v>242</v>
      </c>
      <c r="C268" s="164"/>
      <c r="D268" s="165"/>
      <c r="E268" s="226" t="s">
        <v>341</v>
      </c>
      <c r="F268" s="227"/>
      <c r="G268" s="228"/>
      <c r="H268" s="86"/>
      <c r="I268" s="152"/>
      <c r="J268" s="254"/>
      <c r="K268" s="254"/>
      <c r="L268" s="254"/>
      <c r="M268" s="153"/>
    </row>
    <row r="269" spans="2:14" ht="9" customHeight="1">
      <c r="C269" s="80"/>
      <c r="D269" s="80"/>
      <c r="E269" s="80"/>
      <c r="F269" s="80"/>
      <c r="G269" s="80"/>
      <c r="H269" s="80"/>
      <c r="I269" s="80"/>
      <c r="J269" s="80"/>
      <c r="K269" s="80"/>
      <c r="L269" s="80"/>
      <c r="M269" s="80"/>
    </row>
    <row r="270" spans="2:14" ht="24.75" customHeight="1">
      <c r="B270" s="177" t="s">
        <v>194</v>
      </c>
      <c r="C270" s="177"/>
      <c r="D270" s="177"/>
      <c r="E270" s="177"/>
      <c r="F270" s="177"/>
      <c r="G270" s="177"/>
      <c r="H270" s="177"/>
      <c r="I270" s="177"/>
      <c r="J270" s="177"/>
      <c r="K270" s="177"/>
      <c r="L270" s="177"/>
      <c r="M270" s="177"/>
      <c r="N270" s="81"/>
    </row>
    <row r="271" spans="2:14" ht="26.25" customHeight="1">
      <c r="B271" s="177" t="s">
        <v>113</v>
      </c>
      <c r="C271" s="177"/>
      <c r="D271" s="177"/>
      <c r="E271" s="177"/>
      <c r="F271" s="236" t="s">
        <v>55</v>
      </c>
      <c r="G271" s="237"/>
      <c r="H271" s="237"/>
      <c r="I271" s="237"/>
      <c r="J271" s="237"/>
      <c r="K271" s="237"/>
      <c r="L271" s="237"/>
      <c r="M271" s="238"/>
    </row>
    <row r="272" spans="2:14" ht="51.75" customHeight="1">
      <c r="B272" s="184"/>
      <c r="C272" s="184"/>
      <c r="D272" s="184"/>
      <c r="E272" s="184"/>
      <c r="F272" s="239"/>
      <c r="G272" s="240"/>
      <c r="H272" s="240"/>
      <c r="I272" s="240"/>
      <c r="J272" s="240"/>
      <c r="K272" s="240"/>
      <c r="L272" s="240"/>
      <c r="M272" s="241"/>
    </row>
    <row r="273" spans="2:13" ht="12" customHeight="1">
      <c r="B273" s="76"/>
      <c r="C273" s="76"/>
      <c r="D273" s="76"/>
      <c r="E273" s="76"/>
      <c r="F273" s="76"/>
      <c r="G273" s="76"/>
      <c r="H273" s="76"/>
      <c r="I273" s="76"/>
      <c r="J273" s="76"/>
      <c r="K273" s="76"/>
      <c r="L273" s="76"/>
      <c r="M273" s="76"/>
    </row>
    <row r="274" spans="2:13" s="82" customFormat="1" ht="17.25" customHeight="1">
      <c r="B274" s="205" t="s">
        <v>303</v>
      </c>
      <c r="C274" s="205"/>
      <c r="D274" s="205"/>
      <c r="E274" s="205"/>
      <c r="F274" s="205"/>
      <c r="G274" s="205"/>
      <c r="H274" s="205"/>
      <c r="I274" s="205"/>
      <c r="J274" s="205"/>
      <c r="K274" s="205"/>
      <c r="L274" s="205"/>
      <c r="M274" s="111"/>
    </row>
    <row r="275" spans="2:13" ht="6" customHeight="1">
      <c r="B275" s="124"/>
      <c r="C275" s="124"/>
      <c r="D275" s="124"/>
      <c r="E275" s="124"/>
      <c r="F275" s="124"/>
      <c r="G275" s="124"/>
      <c r="H275" s="124"/>
      <c r="I275" s="124"/>
      <c r="J275" s="124"/>
      <c r="K275" s="124"/>
      <c r="L275" s="124"/>
      <c r="M275" s="76"/>
    </row>
    <row r="276" spans="2:13" ht="31.5" customHeight="1">
      <c r="B276" s="177" t="s">
        <v>107</v>
      </c>
      <c r="C276" s="177"/>
      <c r="D276" s="177"/>
      <c r="E276" s="177"/>
      <c r="F276" s="177"/>
      <c r="G276" s="177"/>
      <c r="H276" s="177"/>
      <c r="I276" s="177"/>
      <c r="J276" s="177"/>
      <c r="K276" s="177"/>
      <c r="L276" s="177"/>
      <c r="M276" s="177"/>
    </row>
    <row r="277" spans="2:13" ht="44.25" customHeight="1">
      <c r="B277" s="163" t="s">
        <v>108</v>
      </c>
      <c r="C277" s="164"/>
      <c r="D277" s="164"/>
      <c r="E277" s="164"/>
      <c r="F277" s="164"/>
      <c r="G277" s="165"/>
      <c r="H277" s="177" t="s">
        <v>97</v>
      </c>
      <c r="I277" s="177"/>
      <c r="J277" s="177"/>
      <c r="K277" s="177"/>
      <c r="L277" s="177"/>
      <c r="M277" s="177"/>
    </row>
    <row r="278" spans="2:13" ht="23.25" customHeight="1">
      <c r="B278" s="110"/>
      <c r="C278" s="179" t="s">
        <v>14</v>
      </c>
      <c r="D278" s="179"/>
      <c r="E278" s="179"/>
      <c r="F278" s="179"/>
      <c r="G278" s="179"/>
      <c r="H278" s="184"/>
      <c r="I278" s="184"/>
      <c r="J278" s="184"/>
      <c r="K278" s="184"/>
      <c r="L278" s="184"/>
      <c r="M278" s="184"/>
    </row>
    <row r="279" spans="2:13" ht="23.25" customHeight="1">
      <c r="B279" s="110"/>
      <c r="C279" s="179" t="s">
        <v>166</v>
      </c>
      <c r="D279" s="179"/>
      <c r="E279" s="179"/>
      <c r="F279" s="179"/>
      <c r="G279" s="179"/>
      <c r="H279" s="184"/>
      <c r="I279" s="184"/>
      <c r="J279" s="184"/>
      <c r="K279" s="184"/>
      <c r="L279" s="184"/>
      <c r="M279" s="184"/>
    </row>
    <row r="280" spans="2:13" ht="23.25" customHeight="1">
      <c r="B280" s="110"/>
      <c r="C280" s="179" t="s">
        <v>167</v>
      </c>
      <c r="D280" s="179"/>
      <c r="E280" s="179"/>
      <c r="F280" s="179"/>
      <c r="G280" s="179"/>
      <c r="H280" s="184"/>
      <c r="I280" s="184"/>
      <c r="J280" s="184"/>
      <c r="K280" s="184"/>
      <c r="L280" s="184"/>
      <c r="M280" s="184"/>
    </row>
    <row r="281" spans="2:13" ht="23.25" customHeight="1">
      <c r="B281" s="110"/>
      <c r="C281" s="179" t="s">
        <v>168</v>
      </c>
      <c r="D281" s="179"/>
      <c r="E281" s="179"/>
      <c r="F281" s="179"/>
      <c r="G281" s="179"/>
      <c r="H281" s="184"/>
      <c r="I281" s="184"/>
      <c r="J281" s="184"/>
      <c r="K281" s="184"/>
      <c r="L281" s="184"/>
      <c r="M281" s="184"/>
    </row>
    <row r="282" spans="2:13" ht="21.75" customHeight="1">
      <c r="B282" s="75"/>
      <c r="C282" s="75"/>
      <c r="D282" s="75"/>
      <c r="E282" s="75"/>
      <c r="F282" s="75"/>
      <c r="G282" s="75"/>
      <c r="H282" s="75"/>
      <c r="I282" s="75"/>
      <c r="J282" s="75"/>
      <c r="K282" s="75"/>
      <c r="L282" s="75"/>
      <c r="M282" s="76"/>
    </row>
    <row r="283" spans="2:13" ht="36.75" customHeight="1">
      <c r="B283" s="177" t="s">
        <v>300</v>
      </c>
      <c r="C283" s="177"/>
      <c r="D283" s="177"/>
      <c r="E283" s="177"/>
      <c r="F283" s="177"/>
      <c r="G283" s="177"/>
      <c r="H283" s="177"/>
      <c r="I283" s="177"/>
      <c r="J283" s="177"/>
      <c r="K283" s="177"/>
      <c r="L283" s="177"/>
      <c r="M283" s="177"/>
    </row>
    <row r="284" spans="2:13" ht="39" customHeight="1">
      <c r="B284" s="163" t="s">
        <v>109</v>
      </c>
      <c r="C284" s="164"/>
      <c r="D284" s="164"/>
      <c r="E284" s="164"/>
      <c r="F284" s="165"/>
      <c r="G284" s="177" t="s">
        <v>64</v>
      </c>
      <c r="H284" s="177"/>
      <c r="I284" s="177"/>
      <c r="J284" s="177"/>
      <c r="K284" s="177"/>
      <c r="L284" s="177"/>
      <c r="M284" s="177"/>
    </row>
    <row r="285" spans="2:13" ht="27" customHeight="1">
      <c r="B285" s="110"/>
      <c r="C285" s="181" t="s">
        <v>235</v>
      </c>
      <c r="D285" s="182"/>
      <c r="E285" s="182"/>
      <c r="F285" s="183"/>
      <c r="G285" s="178"/>
      <c r="H285" s="178"/>
      <c r="I285" s="178"/>
      <c r="J285" s="178"/>
      <c r="K285" s="178"/>
      <c r="L285" s="178"/>
      <c r="M285" s="178"/>
    </row>
    <row r="286" spans="2:13" ht="27" customHeight="1">
      <c r="B286" s="110"/>
      <c r="C286" s="181" t="s">
        <v>236</v>
      </c>
      <c r="D286" s="182"/>
      <c r="E286" s="182"/>
      <c r="F286" s="183"/>
      <c r="G286" s="178"/>
      <c r="H286" s="178"/>
      <c r="I286" s="178"/>
      <c r="J286" s="178"/>
      <c r="K286" s="178"/>
      <c r="L286" s="178"/>
      <c r="M286" s="178"/>
    </row>
    <row r="287" spans="2:13" ht="6.75" customHeight="1">
      <c r="B287" s="74"/>
      <c r="C287" s="112"/>
      <c r="D287" s="112"/>
      <c r="E287" s="112"/>
      <c r="F287" s="112"/>
      <c r="G287" s="113"/>
      <c r="H287" s="113"/>
      <c r="I287" s="113"/>
      <c r="J287" s="113"/>
      <c r="K287" s="113"/>
      <c r="L287" s="113"/>
      <c r="M287" s="113"/>
    </row>
    <row r="288" spans="2:13" ht="22.5" customHeight="1">
      <c r="B288" s="74"/>
      <c r="C288" s="74"/>
      <c r="D288" s="74"/>
      <c r="E288" s="74"/>
      <c r="F288" s="74"/>
      <c r="G288" s="74"/>
      <c r="H288" s="74"/>
      <c r="I288" s="74"/>
      <c r="J288" s="74"/>
      <c r="K288" s="74"/>
      <c r="L288" s="74"/>
      <c r="M288" s="74"/>
    </row>
    <row r="289" spans="2:13" ht="26.25" customHeight="1">
      <c r="B289" s="114" t="s">
        <v>350</v>
      </c>
      <c r="C289" s="74"/>
      <c r="D289" s="74"/>
      <c r="E289" s="74"/>
      <c r="F289" s="74"/>
      <c r="G289" s="74"/>
      <c r="H289" s="74"/>
      <c r="I289" s="74"/>
      <c r="J289" s="74"/>
      <c r="K289" s="74"/>
      <c r="L289" s="74"/>
      <c r="M289" s="74"/>
    </row>
    <row r="290" spans="2:13" ht="3" customHeight="1">
      <c r="B290" s="74"/>
      <c r="C290" s="74"/>
      <c r="D290" s="74"/>
      <c r="E290" s="74"/>
      <c r="F290" s="74"/>
      <c r="G290" s="74"/>
      <c r="H290" s="74"/>
      <c r="I290" s="74"/>
      <c r="J290" s="74"/>
      <c r="K290" s="74"/>
      <c r="L290" s="74"/>
      <c r="M290" s="74"/>
    </row>
    <row r="291" spans="2:13" ht="45.75" customHeight="1">
      <c r="B291" s="177" t="s">
        <v>66</v>
      </c>
      <c r="C291" s="177"/>
      <c r="D291" s="177"/>
      <c r="E291" s="177"/>
      <c r="F291" s="177"/>
      <c r="G291" s="177"/>
      <c r="H291" s="177"/>
      <c r="I291" s="177"/>
      <c r="J291" s="177"/>
      <c r="K291" s="177"/>
      <c r="L291" s="177"/>
      <c r="M291" s="177"/>
    </row>
    <row r="292" spans="2:13" ht="53.25" customHeight="1">
      <c r="B292" s="203" t="s">
        <v>23</v>
      </c>
      <c r="C292" s="204"/>
      <c r="D292" s="198"/>
      <c r="E292" s="198"/>
      <c r="F292" s="198"/>
      <c r="G292" s="198"/>
      <c r="H292" s="198"/>
      <c r="I292" s="198"/>
      <c r="J292" s="198"/>
      <c r="K292" s="198"/>
      <c r="L292" s="198"/>
      <c r="M292" s="198"/>
    </row>
    <row r="293" spans="2:13" ht="53.25" customHeight="1">
      <c r="B293" s="203" t="s">
        <v>56</v>
      </c>
      <c r="C293" s="204"/>
      <c r="D293" s="198"/>
      <c r="E293" s="198"/>
      <c r="F293" s="198"/>
      <c r="G293" s="198"/>
      <c r="H293" s="198"/>
      <c r="I293" s="198"/>
      <c r="J293" s="198"/>
      <c r="K293" s="198"/>
      <c r="L293" s="198"/>
      <c r="M293" s="198"/>
    </row>
    <row r="294" spans="2:13" ht="53.25" customHeight="1">
      <c r="B294" s="224" t="s">
        <v>25</v>
      </c>
      <c r="C294" s="224"/>
      <c r="D294" s="198"/>
      <c r="E294" s="198"/>
      <c r="F294" s="198"/>
      <c r="G294" s="198"/>
      <c r="H294" s="198"/>
      <c r="I294" s="198"/>
      <c r="J294" s="198"/>
      <c r="K294" s="198"/>
      <c r="L294" s="198"/>
      <c r="M294" s="198"/>
    </row>
    <row r="295" spans="2:13" ht="53.25" customHeight="1">
      <c r="B295" s="224" t="s">
        <v>148</v>
      </c>
      <c r="C295" s="224"/>
      <c r="D295" s="198"/>
      <c r="E295" s="198"/>
      <c r="F295" s="198"/>
      <c r="G295" s="198"/>
      <c r="H295" s="198"/>
      <c r="I295" s="198"/>
      <c r="J295" s="198"/>
      <c r="K295" s="198"/>
      <c r="L295" s="198"/>
      <c r="M295" s="198"/>
    </row>
    <row r="296" spans="2:13" ht="53.25" customHeight="1">
      <c r="B296" s="203" t="s">
        <v>33</v>
      </c>
      <c r="C296" s="204"/>
      <c r="D296" s="198"/>
      <c r="E296" s="198"/>
      <c r="F296" s="198"/>
      <c r="G296" s="198"/>
      <c r="H296" s="198"/>
      <c r="I296" s="198"/>
      <c r="J296" s="198"/>
      <c r="K296" s="198"/>
      <c r="L296" s="198"/>
      <c r="M296" s="198"/>
    </row>
    <row r="297" spans="2:13" ht="4.5" customHeight="1">
      <c r="B297" s="74"/>
      <c r="C297" s="74"/>
      <c r="D297" s="74"/>
      <c r="E297" s="74"/>
      <c r="F297" s="74"/>
      <c r="G297" s="74"/>
      <c r="H297" s="74"/>
      <c r="I297" s="74"/>
      <c r="J297" s="74"/>
      <c r="K297" s="74"/>
      <c r="L297" s="74"/>
      <c r="M297" s="74"/>
    </row>
    <row r="298" spans="2:13" ht="55.5" customHeight="1">
      <c r="B298" s="177" t="s">
        <v>348</v>
      </c>
      <c r="C298" s="177"/>
      <c r="D298" s="177"/>
      <c r="E298" s="177"/>
      <c r="F298" s="177"/>
      <c r="G298" s="177"/>
      <c r="H298" s="177"/>
      <c r="I298" s="177"/>
      <c r="J298" s="177"/>
      <c r="K298" s="177"/>
      <c r="L298" s="177"/>
      <c r="M298" s="177"/>
    </row>
    <row r="299" spans="2:13" ht="22.5" customHeight="1">
      <c r="B299" s="110"/>
      <c r="C299" s="162" t="s">
        <v>35</v>
      </c>
      <c r="D299" s="162"/>
      <c r="E299" s="162"/>
      <c r="F299" s="162"/>
      <c r="G299" s="162"/>
      <c r="H299" s="162"/>
      <c r="I299" s="162"/>
      <c r="J299" s="162"/>
      <c r="K299" s="162"/>
      <c r="L299" s="162"/>
      <c r="M299" s="162"/>
    </row>
    <row r="300" spans="2:13" ht="22.5" customHeight="1">
      <c r="B300" s="110"/>
      <c r="C300" s="162" t="s">
        <v>237</v>
      </c>
      <c r="D300" s="162"/>
      <c r="E300" s="162"/>
      <c r="F300" s="162"/>
      <c r="G300" s="162"/>
      <c r="H300" s="162"/>
      <c r="I300" s="162"/>
      <c r="J300" s="162"/>
      <c r="K300" s="162"/>
      <c r="L300" s="162"/>
      <c r="M300" s="162"/>
    </row>
    <row r="301" spans="2:13" ht="22.5" customHeight="1">
      <c r="B301" s="110"/>
      <c r="C301" s="162" t="s">
        <v>238</v>
      </c>
      <c r="D301" s="162"/>
      <c r="E301" s="162"/>
      <c r="F301" s="162"/>
      <c r="G301" s="162"/>
      <c r="H301" s="162"/>
      <c r="I301" s="162"/>
      <c r="J301" s="162"/>
      <c r="K301" s="162"/>
      <c r="L301" s="162"/>
      <c r="M301" s="162"/>
    </row>
    <row r="302" spans="2:13" ht="22.5" customHeight="1">
      <c r="B302" s="110"/>
      <c r="C302" s="162" t="s">
        <v>21</v>
      </c>
      <c r="D302" s="162"/>
      <c r="E302" s="162"/>
      <c r="F302" s="162"/>
      <c r="G302" s="162"/>
      <c r="H302" s="162"/>
      <c r="I302" s="162"/>
      <c r="J302" s="162"/>
      <c r="K302" s="162"/>
      <c r="L302" s="162"/>
      <c r="M302" s="162"/>
    </row>
    <row r="303" spans="2:13" ht="22.5" customHeight="1">
      <c r="B303" s="110"/>
      <c r="C303" s="162" t="s">
        <v>50</v>
      </c>
      <c r="D303" s="162"/>
      <c r="E303" s="162"/>
      <c r="F303" s="162"/>
      <c r="G303" s="162"/>
      <c r="H303" s="162"/>
      <c r="I303" s="162"/>
      <c r="J303" s="162"/>
      <c r="K303" s="162"/>
      <c r="L303" s="162"/>
      <c r="M303" s="162"/>
    </row>
    <row r="304" spans="2:13" ht="22.5" customHeight="1">
      <c r="B304" s="110"/>
      <c r="C304" s="162" t="s">
        <v>301</v>
      </c>
      <c r="D304" s="162"/>
      <c r="E304" s="162"/>
      <c r="F304" s="162"/>
      <c r="G304" s="162"/>
      <c r="H304" s="162"/>
      <c r="I304" s="162"/>
      <c r="J304" s="162"/>
      <c r="K304" s="162"/>
      <c r="L304" s="162"/>
      <c r="M304" s="162"/>
    </row>
    <row r="305" spans="2:13" ht="22.5" customHeight="1">
      <c r="B305" s="110"/>
      <c r="C305" s="162" t="s">
        <v>239</v>
      </c>
      <c r="D305" s="162"/>
      <c r="E305" s="162"/>
      <c r="F305" s="162"/>
      <c r="G305" s="162"/>
      <c r="H305" s="162"/>
      <c r="I305" s="162"/>
      <c r="J305" s="162"/>
      <c r="K305" s="162"/>
      <c r="L305" s="162"/>
      <c r="M305" s="162"/>
    </row>
    <row r="306" spans="2:13" ht="22.5" customHeight="1">
      <c r="B306" s="110"/>
      <c r="C306" s="162" t="s">
        <v>51</v>
      </c>
      <c r="D306" s="162"/>
      <c r="E306" s="162"/>
      <c r="F306" s="162"/>
      <c r="G306" s="162"/>
      <c r="H306" s="162"/>
      <c r="I306" s="162"/>
      <c r="J306" s="162"/>
      <c r="K306" s="162"/>
      <c r="L306" s="162"/>
      <c r="M306" s="162"/>
    </row>
    <row r="307" spans="2:13" ht="22.5" customHeight="1">
      <c r="B307" s="110"/>
      <c r="C307" s="162" t="s">
        <v>52</v>
      </c>
      <c r="D307" s="162"/>
      <c r="E307" s="162"/>
      <c r="F307" s="162"/>
      <c r="G307" s="162"/>
      <c r="H307" s="162"/>
      <c r="I307" s="162"/>
      <c r="J307" s="162"/>
      <c r="K307" s="162"/>
      <c r="L307" s="162"/>
      <c r="M307" s="162"/>
    </row>
    <row r="308" spans="2:13" ht="22.5" customHeight="1">
      <c r="B308" s="110"/>
      <c r="C308" s="162" t="s">
        <v>18</v>
      </c>
      <c r="D308" s="162"/>
      <c r="E308" s="162"/>
      <c r="F308" s="162"/>
      <c r="G308" s="162"/>
      <c r="H308" s="162"/>
      <c r="I308" s="162"/>
      <c r="J308" s="162"/>
      <c r="K308" s="162"/>
      <c r="L308" s="162"/>
      <c r="M308" s="162"/>
    </row>
    <row r="309" spans="2:13" ht="22.5" customHeight="1">
      <c r="B309" s="110"/>
      <c r="C309" s="162" t="s">
        <v>19</v>
      </c>
      <c r="D309" s="162"/>
      <c r="E309" s="162"/>
      <c r="F309" s="162"/>
      <c r="G309" s="162"/>
      <c r="H309" s="162"/>
      <c r="I309" s="162"/>
      <c r="J309" s="162"/>
      <c r="K309" s="162"/>
      <c r="L309" s="162"/>
      <c r="M309" s="162"/>
    </row>
    <row r="310" spans="2:13" ht="22.5" customHeight="1">
      <c r="B310" s="110"/>
      <c r="C310" s="162" t="s">
        <v>110</v>
      </c>
      <c r="D310" s="162"/>
      <c r="E310" s="162"/>
      <c r="F310" s="162"/>
      <c r="G310" s="162"/>
      <c r="H310" s="162"/>
      <c r="I310" s="162"/>
      <c r="J310" s="162"/>
      <c r="K310" s="162"/>
      <c r="L310" s="162"/>
      <c r="M310" s="162"/>
    </row>
    <row r="311" spans="2:13" ht="22.5" customHeight="1">
      <c r="B311" s="110"/>
      <c r="C311" s="162" t="s">
        <v>195</v>
      </c>
      <c r="D311" s="162"/>
      <c r="E311" s="162"/>
      <c r="F311" s="162"/>
      <c r="G311" s="162"/>
      <c r="H311" s="162"/>
      <c r="I311" s="162"/>
      <c r="J311" s="162"/>
      <c r="K311" s="162"/>
      <c r="L311" s="162"/>
      <c r="M311" s="162"/>
    </row>
    <row r="312" spans="2:13" ht="22.5" customHeight="1">
      <c r="B312" s="110"/>
      <c r="C312" s="162" t="s">
        <v>20</v>
      </c>
      <c r="D312" s="162"/>
      <c r="E312" s="162"/>
      <c r="F312" s="162"/>
      <c r="G312" s="162"/>
      <c r="H312" s="162"/>
      <c r="I312" s="162"/>
      <c r="J312" s="162"/>
      <c r="K312" s="162"/>
      <c r="L312" s="162"/>
      <c r="M312" s="162"/>
    </row>
    <row r="313" spans="2:13" ht="22.5" customHeight="1">
      <c r="B313" s="110"/>
      <c r="C313" s="162" t="s">
        <v>334</v>
      </c>
      <c r="D313" s="162"/>
      <c r="E313" s="162"/>
      <c r="F313" s="162"/>
      <c r="G313" s="162"/>
      <c r="H313" s="162"/>
      <c r="I313" s="162"/>
      <c r="J313" s="162"/>
      <c r="K313" s="162"/>
      <c r="L313" s="162"/>
      <c r="M313" s="162"/>
    </row>
    <row r="314" spans="2:13" ht="22.5" customHeight="1">
      <c r="B314" s="110"/>
      <c r="C314" s="162" t="s">
        <v>57</v>
      </c>
      <c r="D314" s="162"/>
      <c r="E314" s="162"/>
      <c r="F314" s="162"/>
      <c r="G314" s="162"/>
      <c r="H314" s="162"/>
      <c r="I314" s="162"/>
      <c r="J314" s="162"/>
      <c r="K314" s="162"/>
      <c r="L314" s="162"/>
      <c r="M314" s="162"/>
    </row>
    <row r="315" spans="2:13" ht="22.5" customHeight="1">
      <c r="B315" s="110"/>
      <c r="C315" s="162" t="s">
        <v>53</v>
      </c>
      <c r="D315" s="162"/>
      <c r="E315" s="162"/>
      <c r="F315" s="162"/>
      <c r="G315" s="162"/>
      <c r="H315" s="162"/>
      <c r="I315" s="162"/>
      <c r="J315" s="162"/>
      <c r="K315" s="162"/>
      <c r="L315" s="162"/>
      <c r="M315" s="162"/>
    </row>
    <row r="316" spans="2:13" ht="21.75" customHeight="1">
      <c r="B316" s="199" t="s">
        <v>22</v>
      </c>
      <c r="C316" s="198"/>
      <c r="D316" s="198"/>
      <c r="E316" s="198"/>
      <c r="F316" s="198"/>
      <c r="G316" s="198"/>
      <c r="H316" s="198"/>
      <c r="I316" s="198"/>
      <c r="J316" s="198"/>
      <c r="K316" s="198"/>
      <c r="L316" s="198"/>
      <c r="M316" s="198"/>
    </row>
    <row r="317" spans="2:13" ht="21.75" customHeight="1">
      <c r="B317" s="200"/>
      <c r="C317" s="198"/>
      <c r="D317" s="198"/>
      <c r="E317" s="198"/>
      <c r="F317" s="198"/>
      <c r="G317" s="198"/>
      <c r="H317" s="198"/>
      <c r="I317" s="198"/>
      <c r="J317" s="198"/>
      <c r="K317" s="198"/>
      <c r="L317" s="198"/>
      <c r="M317" s="198"/>
    </row>
    <row r="318" spans="2:13" ht="21.75" customHeight="1">
      <c r="B318" s="200"/>
      <c r="C318" s="198"/>
      <c r="D318" s="198"/>
      <c r="E318" s="198"/>
      <c r="F318" s="198"/>
      <c r="G318" s="198"/>
      <c r="H318" s="198"/>
      <c r="I318" s="198"/>
      <c r="J318" s="198"/>
      <c r="K318" s="198"/>
      <c r="L318" s="198"/>
      <c r="M318" s="198"/>
    </row>
    <row r="319" spans="2:13" ht="21.75" customHeight="1">
      <c r="B319" s="201"/>
      <c r="C319" s="198"/>
      <c r="D319" s="198"/>
      <c r="E319" s="198"/>
      <c r="F319" s="198"/>
      <c r="G319" s="198"/>
      <c r="H319" s="198"/>
      <c r="I319" s="198"/>
      <c r="J319" s="198"/>
      <c r="K319" s="198"/>
      <c r="L319" s="198"/>
      <c r="M319" s="198"/>
    </row>
    <row r="320" spans="2:13" ht="3.75" customHeight="1">
      <c r="B320" s="81"/>
      <c r="C320" s="81"/>
      <c r="D320" s="81"/>
      <c r="E320" s="81"/>
      <c r="F320" s="81"/>
      <c r="G320" s="81"/>
      <c r="H320" s="81"/>
      <c r="I320" s="81"/>
      <c r="J320" s="81"/>
      <c r="K320" s="81"/>
      <c r="L320" s="81"/>
      <c r="M320" s="88"/>
    </row>
    <row r="321" spans="2:13" ht="28.5" customHeight="1">
      <c r="B321" s="114" t="s">
        <v>381</v>
      </c>
      <c r="C321" s="74"/>
      <c r="D321" s="74"/>
      <c r="E321" s="74"/>
      <c r="F321" s="74"/>
      <c r="G321" s="74"/>
      <c r="H321" s="74"/>
      <c r="I321" s="74"/>
      <c r="J321" s="74"/>
      <c r="K321" s="74"/>
      <c r="L321" s="74"/>
      <c r="M321" s="74"/>
    </row>
    <row r="322" spans="2:13" ht="3" customHeight="1">
      <c r="B322" s="74"/>
      <c r="C322" s="74"/>
      <c r="D322" s="74"/>
      <c r="E322" s="74"/>
      <c r="F322" s="74"/>
      <c r="G322" s="74"/>
      <c r="H322" s="74"/>
      <c r="I322" s="74"/>
      <c r="J322" s="74"/>
      <c r="K322" s="74"/>
      <c r="L322" s="74"/>
      <c r="M322" s="74"/>
    </row>
    <row r="323" spans="2:13" ht="31.5" customHeight="1">
      <c r="B323" s="177" t="s">
        <v>380</v>
      </c>
      <c r="C323" s="177"/>
      <c r="D323" s="177"/>
      <c r="E323" s="177"/>
      <c r="F323" s="177"/>
      <c r="G323" s="177"/>
      <c r="H323" s="177"/>
      <c r="I323" s="177"/>
      <c r="J323" s="177"/>
      <c r="K323" s="177"/>
      <c r="L323" s="177"/>
      <c r="M323" s="177"/>
    </row>
    <row r="324" spans="2:13" ht="42" customHeight="1">
      <c r="B324" s="119" t="s">
        <v>30</v>
      </c>
      <c r="C324" s="177" t="s">
        <v>31</v>
      </c>
      <c r="D324" s="177"/>
      <c r="E324" s="177"/>
      <c r="F324" s="177"/>
      <c r="G324" s="177"/>
      <c r="H324" s="177" t="s">
        <v>32</v>
      </c>
      <c r="I324" s="177"/>
      <c r="J324" s="177"/>
      <c r="K324" s="177"/>
      <c r="L324" s="177"/>
      <c r="M324" s="177"/>
    </row>
    <row r="325" spans="2:13" ht="23.25" customHeight="1">
      <c r="B325" s="110"/>
      <c r="C325" s="179" t="s">
        <v>28</v>
      </c>
      <c r="D325" s="179"/>
      <c r="E325" s="179"/>
      <c r="F325" s="179"/>
      <c r="G325" s="179"/>
      <c r="H325" s="184"/>
      <c r="I325" s="184"/>
      <c r="J325" s="184"/>
      <c r="K325" s="184"/>
      <c r="L325" s="184"/>
      <c r="M325" s="184"/>
    </row>
    <row r="326" spans="2:13" ht="23.25" customHeight="1">
      <c r="B326" s="110"/>
      <c r="C326" s="179" t="s">
        <v>163</v>
      </c>
      <c r="D326" s="179"/>
      <c r="E326" s="179"/>
      <c r="F326" s="179"/>
      <c r="G326" s="179"/>
      <c r="H326" s="184"/>
      <c r="I326" s="184"/>
      <c r="J326" s="184"/>
      <c r="K326" s="184"/>
      <c r="L326" s="184"/>
      <c r="M326" s="184"/>
    </row>
    <row r="327" spans="2:13" ht="17.100000000000001" customHeight="1">
      <c r="B327" s="75"/>
      <c r="C327" s="75"/>
      <c r="D327" s="75"/>
      <c r="E327" s="75"/>
      <c r="F327" s="75"/>
      <c r="G327" s="75"/>
      <c r="H327" s="75"/>
      <c r="I327" s="75"/>
      <c r="J327" s="75"/>
      <c r="K327" s="75"/>
      <c r="L327" s="75"/>
      <c r="M327" s="115"/>
    </row>
    <row r="328" spans="2:13" ht="17.100000000000001" customHeight="1">
      <c r="B328" s="76" t="s">
        <v>27</v>
      </c>
      <c r="C328" s="75"/>
      <c r="D328" s="75"/>
      <c r="E328" s="75"/>
      <c r="F328" s="75"/>
      <c r="G328" s="75"/>
      <c r="H328" s="75"/>
      <c r="I328" s="75"/>
      <c r="J328" s="75"/>
      <c r="K328" s="75"/>
      <c r="L328" s="75"/>
      <c r="M328" s="75"/>
    </row>
    <row r="329" spans="2:13" ht="17.100000000000001" customHeight="1">
      <c r="B329" s="81"/>
      <c r="C329" s="81"/>
      <c r="D329" s="81"/>
      <c r="E329" s="81"/>
      <c r="F329" s="81"/>
      <c r="G329" s="81"/>
      <c r="H329" s="81"/>
      <c r="I329" s="81"/>
      <c r="J329" s="81"/>
      <c r="K329" s="81"/>
      <c r="L329" s="81"/>
      <c r="M329" s="81"/>
    </row>
  </sheetData>
  <protectedRanges>
    <protectedRange sqref="G75:M75" name="範囲65"/>
    <protectedRange sqref="G75" name="範囲3"/>
    <protectedRange sqref="E97:M97" name="範囲5"/>
    <protectedRange sqref="E97:F97" name="範囲46"/>
    <protectedRange sqref="B112:N112" name="範囲63"/>
    <protectedRange sqref="B112" name="範囲10"/>
    <protectedRange sqref="B199:B202 H264:H268 B234:B237 B241:B244 B248:B251 B220:B223 B213:B216 B227:B230 G129:L163 G172:L197 B206:B209" name="範囲14"/>
    <protectedRange sqref="E251:L251 E223:L223 E216:L216 E230:L230 E209:L209 E202:L202" name="範囲52"/>
    <protectedRange sqref="C252 C224 C217 C231 C210 C203" name="範囲34"/>
    <protectedRange sqref="E251 E223 E216 E230 E209 E202" name="範囲33"/>
    <protectedRange sqref="E244 E237" name="範囲30"/>
    <protectedRange sqref="C245 C238" name="範囲31"/>
    <protectedRange sqref="C252:M252 C224:M224 C217:M217 C231:M231 C210:M210 C203:M203" name="範囲51"/>
    <protectedRange sqref="C245:M245 C238:M238" name="範囲53"/>
    <protectedRange sqref="N244 E244:L244 N237 E237:L237" name="範囲54"/>
  </protectedRanges>
  <mergeCells count="424">
    <mergeCell ref="B247:N247"/>
    <mergeCell ref="B256:E256"/>
    <mergeCell ref="B264:D264"/>
    <mergeCell ref="G147:H147"/>
    <mergeCell ref="M147:N147"/>
    <mergeCell ref="E194:F194"/>
    <mergeCell ref="E195:F195"/>
    <mergeCell ref="C203:N203"/>
    <mergeCell ref="C208:N208"/>
    <mergeCell ref="E209:M209"/>
    <mergeCell ref="C210:N210"/>
    <mergeCell ref="E264:G264"/>
    <mergeCell ref="H262:H263"/>
    <mergeCell ref="I262:M263"/>
    <mergeCell ref="I264:M264"/>
    <mergeCell ref="B198:N198"/>
    <mergeCell ref="C199:N199"/>
    <mergeCell ref="B240:N240"/>
    <mergeCell ref="C222:N222"/>
    <mergeCell ref="E223:M223"/>
    <mergeCell ref="C224:N224"/>
    <mergeCell ref="C200:N200"/>
    <mergeCell ref="C191:C192"/>
    <mergeCell ref="D172:F172"/>
    <mergeCell ref="I268:M268"/>
    <mergeCell ref="B268:D268"/>
    <mergeCell ref="B226:N226"/>
    <mergeCell ref="C227:N227"/>
    <mergeCell ref="C228:N228"/>
    <mergeCell ref="C229:N229"/>
    <mergeCell ref="E230:M230"/>
    <mergeCell ref="C231:N231"/>
    <mergeCell ref="E193:F193"/>
    <mergeCell ref="C241:N241"/>
    <mergeCell ref="C242:N242"/>
    <mergeCell ref="C243:N243"/>
    <mergeCell ref="E244:M244"/>
    <mergeCell ref="C245:N245"/>
    <mergeCell ref="B254:N254"/>
    <mergeCell ref="F255:N255"/>
    <mergeCell ref="F256:N256"/>
    <mergeCell ref="C250:N250"/>
    <mergeCell ref="E251:M251"/>
    <mergeCell ref="C252:N252"/>
    <mergeCell ref="E268:G268"/>
    <mergeCell ref="E265:G265"/>
    <mergeCell ref="B265:D265"/>
    <mergeCell ref="C248:N248"/>
    <mergeCell ref="B266:D266"/>
    <mergeCell ref="B260:M260"/>
    <mergeCell ref="I265:M265"/>
    <mergeCell ref="G192:H192"/>
    <mergeCell ref="M180:N180"/>
    <mergeCell ref="D192:F192"/>
    <mergeCell ref="D178:F178"/>
    <mergeCell ref="D179:F179"/>
    <mergeCell ref="G194:H194"/>
    <mergeCell ref="C213:N213"/>
    <mergeCell ref="C214:N214"/>
    <mergeCell ref="C215:N215"/>
    <mergeCell ref="D181:F181"/>
    <mergeCell ref="D185:F185"/>
    <mergeCell ref="D187:F187"/>
    <mergeCell ref="D188:F188"/>
    <mergeCell ref="C185:C190"/>
    <mergeCell ref="D186:F186"/>
    <mergeCell ref="M186:N186"/>
    <mergeCell ref="M187:N187"/>
    <mergeCell ref="M188:N188"/>
    <mergeCell ref="M189:N189"/>
    <mergeCell ref="M190:N190"/>
    <mergeCell ref="G191:H191"/>
    <mergeCell ref="B3:N3"/>
    <mergeCell ref="B4:N4"/>
    <mergeCell ref="B5:N12"/>
    <mergeCell ref="D15:N15"/>
    <mergeCell ref="D16:N16"/>
    <mergeCell ref="D17:N17"/>
    <mergeCell ref="D18:N18"/>
    <mergeCell ref="D19:N19"/>
    <mergeCell ref="D20:N20"/>
    <mergeCell ref="B19:B20"/>
    <mergeCell ref="B15:C15"/>
    <mergeCell ref="B16:C16"/>
    <mergeCell ref="B18:C18"/>
    <mergeCell ref="B17:C17"/>
    <mergeCell ref="M172:N172"/>
    <mergeCell ref="B166:B171"/>
    <mergeCell ref="G166:H171"/>
    <mergeCell ref="I166:J167"/>
    <mergeCell ref="K166:L167"/>
    <mergeCell ref="M166:N171"/>
    <mergeCell ref="I168:I171"/>
    <mergeCell ref="J168:J171"/>
    <mergeCell ref="K168:K171"/>
    <mergeCell ref="L168:L171"/>
    <mergeCell ref="E68:N68"/>
    <mergeCell ref="E74:N74"/>
    <mergeCell ref="C71:D74"/>
    <mergeCell ref="E69:N69"/>
    <mergeCell ref="E70:N70"/>
    <mergeCell ref="E71:N71"/>
    <mergeCell ref="E72:N72"/>
    <mergeCell ref="E73:N73"/>
    <mergeCell ref="B112:N112"/>
    <mergeCell ref="C87:N87"/>
    <mergeCell ref="C88:N88"/>
    <mergeCell ref="C89:N89"/>
    <mergeCell ref="B23:N31"/>
    <mergeCell ref="M123:N128"/>
    <mergeCell ref="C94:N94"/>
    <mergeCell ref="C95:N95"/>
    <mergeCell ref="C96:N96"/>
    <mergeCell ref="E97:M97"/>
    <mergeCell ref="G148:H148"/>
    <mergeCell ref="M148:N148"/>
    <mergeCell ref="C81:N81"/>
    <mergeCell ref="C82:N82"/>
    <mergeCell ref="C83:N83"/>
    <mergeCell ref="C84:N84"/>
    <mergeCell ref="C85:N85"/>
    <mergeCell ref="C90:N90"/>
    <mergeCell ref="B92:N92"/>
    <mergeCell ref="C65:D70"/>
    <mergeCell ref="E65:N65"/>
    <mergeCell ref="E66:N66"/>
    <mergeCell ref="E67:N67"/>
    <mergeCell ref="G138:H138"/>
    <mergeCell ref="G141:H141"/>
    <mergeCell ref="G139:H139"/>
    <mergeCell ref="C79:N79"/>
    <mergeCell ref="C86:N86"/>
    <mergeCell ref="D136:F136"/>
    <mergeCell ref="D137:F137"/>
    <mergeCell ref="D138:F138"/>
    <mergeCell ref="C141:C150"/>
    <mergeCell ref="D141:D148"/>
    <mergeCell ref="E141:E143"/>
    <mergeCell ref="D149:D150"/>
    <mergeCell ref="B116:N120"/>
    <mergeCell ref="B99:N99"/>
    <mergeCell ref="C100:N100"/>
    <mergeCell ref="C101:N101"/>
    <mergeCell ref="M138:N138"/>
    <mergeCell ref="C102:N102"/>
    <mergeCell ref="B111:N111"/>
    <mergeCell ref="D139:F139"/>
    <mergeCell ref="D133:F133"/>
    <mergeCell ref="E147:E148"/>
    <mergeCell ref="G149:H149"/>
    <mergeCell ref="G150:H150"/>
    <mergeCell ref="M150:N150"/>
    <mergeCell ref="G136:H136"/>
    <mergeCell ref="G137:H137"/>
    <mergeCell ref="M141:N141"/>
    <mergeCell ref="M142:N142"/>
    <mergeCell ref="C93:N93"/>
    <mergeCell ref="G144:H144"/>
    <mergeCell ref="G145:H145"/>
    <mergeCell ref="D134:F134"/>
    <mergeCell ref="D135:F135"/>
    <mergeCell ref="B104:L104"/>
    <mergeCell ref="C80:N80"/>
    <mergeCell ref="C133:C137"/>
    <mergeCell ref="D130:F130"/>
    <mergeCell ref="G130:H130"/>
    <mergeCell ref="M130:N130"/>
    <mergeCell ref="D131:F131"/>
    <mergeCell ref="G131:H131"/>
    <mergeCell ref="M131:N131"/>
    <mergeCell ref="M129:N129"/>
    <mergeCell ref="C130:C132"/>
    <mergeCell ref="B129:B132"/>
    <mergeCell ref="D132:F132"/>
    <mergeCell ref="G132:H132"/>
    <mergeCell ref="M132:N132"/>
    <mergeCell ref="G142:H142"/>
    <mergeCell ref="M144:N144"/>
    <mergeCell ref="M133:N133"/>
    <mergeCell ref="M136:N136"/>
    <mergeCell ref="B276:M276"/>
    <mergeCell ref="H277:M277"/>
    <mergeCell ref="H278:M281"/>
    <mergeCell ref="B283:M283"/>
    <mergeCell ref="B284:F284"/>
    <mergeCell ref="B233:N233"/>
    <mergeCell ref="G196:H196"/>
    <mergeCell ref="M196:N196"/>
    <mergeCell ref="B193:B195"/>
    <mergeCell ref="F271:M271"/>
    <mergeCell ref="F272:M272"/>
    <mergeCell ref="C193:C195"/>
    <mergeCell ref="E216:M216"/>
    <mergeCell ref="C217:N217"/>
    <mergeCell ref="B219:N219"/>
    <mergeCell ref="C220:N220"/>
    <mergeCell ref="C221:N221"/>
    <mergeCell ref="B270:M270"/>
    <mergeCell ref="B267:D267"/>
    <mergeCell ref="E266:G266"/>
    <mergeCell ref="E267:G267"/>
    <mergeCell ref="B261:D263"/>
    <mergeCell ref="B255:E255"/>
    <mergeCell ref="C249:N249"/>
    <mergeCell ref="M140:N140"/>
    <mergeCell ref="M134:N134"/>
    <mergeCell ref="M135:N135"/>
    <mergeCell ref="M145:N145"/>
    <mergeCell ref="G143:H143"/>
    <mergeCell ref="G140:H140"/>
    <mergeCell ref="M137:N137"/>
    <mergeCell ref="M149:N149"/>
    <mergeCell ref="M139:N139"/>
    <mergeCell ref="M158:N158"/>
    <mergeCell ref="G151:H151"/>
    <mergeCell ref="G154:H154"/>
    <mergeCell ref="G155:H155"/>
    <mergeCell ref="G156:H156"/>
    <mergeCell ref="M157:N157"/>
    <mergeCell ref="M151:N151"/>
    <mergeCell ref="M155:N155"/>
    <mergeCell ref="M143:N143"/>
    <mergeCell ref="B323:M323"/>
    <mergeCell ref="H324:M324"/>
    <mergeCell ref="C324:G324"/>
    <mergeCell ref="C325:G325"/>
    <mergeCell ref="C326:G326"/>
    <mergeCell ref="C177:C181"/>
    <mergeCell ref="B58:N58"/>
    <mergeCell ref="C59:D60"/>
    <mergeCell ref="E59:N59"/>
    <mergeCell ref="E60:N60"/>
    <mergeCell ref="C61:D64"/>
    <mergeCell ref="E61:N61"/>
    <mergeCell ref="E62:N62"/>
    <mergeCell ref="E63:N63"/>
    <mergeCell ref="E64:N64"/>
    <mergeCell ref="D157:F157"/>
    <mergeCell ref="G157:H157"/>
    <mergeCell ref="D156:F156"/>
    <mergeCell ref="D159:F159"/>
    <mergeCell ref="C160:C161"/>
    <mergeCell ref="D160:F160"/>
    <mergeCell ref="D161:F161"/>
    <mergeCell ref="C162:C163"/>
    <mergeCell ref="D162:D163"/>
    <mergeCell ref="H325:M326"/>
    <mergeCell ref="C75:D75"/>
    <mergeCell ref="G75:M75"/>
    <mergeCell ref="B77:N77"/>
    <mergeCell ref="C78:N78"/>
    <mergeCell ref="D293:M293"/>
    <mergeCell ref="B293:C293"/>
    <mergeCell ref="B294:C294"/>
    <mergeCell ref="D295:M295"/>
    <mergeCell ref="B295:C295"/>
    <mergeCell ref="C166:C171"/>
    <mergeCell ref="D166:F171"/>
    <mergeCell ref="M159:N159"/>
    <mergeCell ref="M160:N160"/>
    <mergeCell ref="M161:N161"/>
    <mergeCell ref="M162:N162"/>
    <mergeCell ref="C123:C128"/>
    <mergeCell ref="D123:F128"/>
    <mergeCell ref="B151:B163"/>
    <mergeCell ref="B105:M105"/>
    <mergeCell ref="C106:M106"/>
    <mergeCell ref="C107:M107"/>
    <mergeCell ref="C108:M108"/>
    <mergeCell ref="C109:M109"/>
    <mergeCell ref="M174:N174"/>
    <mergeCell ref="G172:H172"/>
    <mergeCell ref="M156:N156"/>
    <mergeCell ref="E162:F162"/>
    <mergeCell ref="E163:F163"/>
    <mergeCell ref="M175:N175"/>
    <mergeCell ref="M163:N163"/>
    <mergeCell ref="M173:N173"/>
    <mergeCell ref="B34:L34"/>
    <mergeCell ref="G123:H128"/>
    <mergeCell ref="B123:B128"/>
    <mergeCell ref="D129:F129"/>
    <mergeCell ref="B133:B150"/>
    <mergeCell ref="B114:L114"/>
    <mergeCell ref="I123:J124"/>
    <mergeCell ref="K123:L124"/>
    <mergeCell ref="I125:I128"/>
    <mergeCell ref="J125:J128"/>
    <mergeCell ref="K125:K128"/>
    <mergeCell ref="L125:L128"/>
    <mergeCell ref="E149:F149"/>
    <mergeCell ref="E150:F150"/>
    <mergeCell ref="D140:F140"/>
    <mergeCell ref="M154:N154"/>
    <mergeCell ref="C151:C155"/>
    <mergeCell ref="D151:F151"/>
    <mergeCell ref="D154:F154"/>
    <mergeCell ref="D155:F155"/>
    <mergeCell ref="G161:H161"/>
    <mergeCell ref="G162:H162"/>
    <mergeCell ref="G163:H163"/>
    <mergeCell ref="G176:H176"/>
    <mergeCell ref="G159:H159"/>
    <mergeCell ref="G160:H160"/>
    <mergeCell ref="G173:H173"/>
    <mergeCell ref="C173:C176"/>
    <mergeCell ref="D175:F175"/>
    <mergeCell ref="G175:H175"/>
    <mergeCell ref="D174:F174"/>
    <mergeCell ref="G174:H174"/>
    <mergeCell ref="D158:F158"/>
    <mergeCell ref="G158:H158"/>
    <mergeCell ref="D173:F173"/>
    <mergeCell ref="D176:F176"/>
    <mergeCell ref="M176:N176"/>
    <mergeCell ref="M194:N194"/>
    <mergeCell ref="G195:H195"/>
    <mergeCell ref="M195:N195"/>
    <mergeCell ref="D193:D195"/>
    <mergeCell ref="B196:C196"/>
    <mergeCell ref="D196:F196"/>
    <mergeCell ref="C308:M308"/>
    <mergeCell ref="C309:M309"/>
    <mergeCell ref="B258:L258"/>
    <mergeCell ref="B296:C296"/>
    <mergeCell ref="B292:C292"/>
    <mergeCell ref="M193:N193"/>
    <mergeCell ref="B271:E271"/>
    <mergeCell ref="C281:G281"/>
    <mergeCell ref="C301:M301"/>
    <mergeCell ref="B298:M298"/>
    <mergeCell ref="C299:M299"/>
    <mergeCell ref="D296:M296"/>
    <mergeCell ref="M177:N177"/>
    <mergeCell ref="C206:N206"/>
    <mergeCell ref="C207:N207"/>
    <mergeCell ref="B205:N205"/>
    <mergeCell ref="B274:L274"/>
    <mergeCell ref="C310:M310"/>
    <mergeCell ref="C311:M311"/>
    <mergeCell ref="C313:M313"/>
    <mergeCell ref="C315:M315"/>
    <mergeCell ref="C316:M319"/>
    <mergeCell ref="C302:M302"/>
    <mergeCell ref="C314:M314"/>
    <mergeCell ref="B316:B319"/>
    <mergeCell ref="C303:M303"/>
    <mergeCell ref="C307:M307"/>
    <mergeCell ref="C305:M305"/>
    <mergeCell ref="C304:M304"/>
    <mergeCell ref="C312:M312"/>
    <mergeCell ref="C306:M306"/>
    <mergeCell ref="D177:F177"/>
    <mergeCell ref="D180:F180"/>
    <mergeCell ref="G190:H190"/>
    <mergeCell ref="D190:F190"/>
    <mergeCell ref="D191:F191"/>
    <mergeCell ref="B291:M291"/>
    <mergeCell ref="D294:M294"/>
    <mergeCell ref="D292:M292"/>
    <mergeCell ref="C285:F285"/>
    <mergeCell ref="M191:N191"/>
    <mergeCell ref="M181:N181"/>
    <mergeCell ref="M185:N185"/>
    <mergeCell ref="G177:H177"/>
    <mergeCell ref="G178:H178"/>
    <mergeCell ref="G179:H179"/>
    <mergeCell ref="G180:H180"/>
    <mergeCell ref="M178:N178"/>
    <mergeCell ref="M179:N179"/>
    <mergeCell ref="G186:H186"/>
    <mergeCell ref="G187:H187"/>
    <mergeCell ref="G188:H188"/>
    <mergeCell ref="G189:H189"/>
    <mergeCell ref="G181:H181"/>
    <mergeCell ref="G185:H185"/>
    <mergeCell ref="C300:M300"/>
    <mergeCell ref="B277:G277"/>
    <mergeCell ref="G135:H135"/>
    <mergeCell ref="B177:B192"/>
    <mergeCell ref="M192:N192"/>
    <mergeCell ref="D189:F189"/>
    <mergeCell ref="E202:M202"/>
    <mergeCell ref="C201:N201"/>
    <mergeCell ref="B212:N212"/>
    <mergeCell ref="G285:M286"/>
    <mergeCell ref="C278:G278"/>
    <mergeCell ref="C279:G279"/>
    <mergeCell ref="C280:G280"/>
    <mergeCell ref="H261:M261"/>
    <mergeCell ref="G284:M284"/>
    <mergeCell ref="C286:F286"/>
    <mergeCell ref="B272:E272"/>
    <mergeCell ref="C234:N234"/>
    <mergeCell ref="C235:N235"/>
    <mergeCell ref="C236:N236"/>
    <mergeCell ref="E237:M237"/>
    <mergeCell ref="C238:N238"/>
    <mergeCell ref="G193:H193"/>
    <mergeCell ref="E261:G263"/>
    <mergeCell ref="B36:N36"/>
    <mergeCell ref="D182:F182"/>
    <mergeCell ref="G182:H182"/>
    <mergeCell ref="M182:N182"/>
    <mergeCell ref="D184:F184"/>
    <mergeCell ref="G184:H184"/>
    <mergeCell ref="M184:N184"/>
    <mergeCell ref="D183:F183"/>
    <mergeCell ref="G183:H183"/>
    <mergeCell ref="M183:N183"/>
    <mergeCell ref="C138:C139"/>
    <mergeCell ref="E144:E146"/>
    <mergeCell ref="D152:F152"/>
    <mergeCell ref="G152:H152"/>
    <mergeCell ref="M152:N152"/>
    <mergeCell ref="D153:F153"/>
    <mergeCell ref="G153:H153"/>
    <mergeCell ref="M153:N153"/>
    <mergeCell ref="C156:C157"/>
    <mergeCell ref="B41:G45"/>
    <mergeCell ref="B172:B176"/>
    <mergeCell ref="G129:H129"/>
    <mergeCell ref="G133:H133"/>
    <mergeCell ref="G134:H134"/>
  </mergeCells>
  <phoneticPr fontId="1"/>
  <dataValidations count="4">
    <dataValidation allowBlank="1" showInputMessage="1" sqref="B292:B296 C293:C296"/>
    <dataValidation type="list" allowBlank="1" showInputMessage="1" sqref="B287">
      <formula1>#REF!</formula1>
    </dataValidation>
    <dataValidation type="list" allowBlank="1" showInputMessage="1" sqref="B93:B97 B100:B102 B59:B75 B106:B108 B325:B326 B285:B286 B278:B281 B78:B90 B199:B202 B234:B237 B241:B244 B248:B251 B220:B223 B213:B216 B227:B230 B206:B209 H197:H225 G212:L218 B299:B315 H264:H268 G226:L232 I172:L225 G172:G225 G129:G163 I129:L163">
      <formula1>$O$2</formula1>
    </dataValidation>
    <dataValidation allowBlank="1" sqref="I264:M268"/>
  </dataValidations>
  <printOptions horizontalCentered="1"/>
  <pageMargins left="0.59055118110236227" right="0.59055118110236227" top="0.59055118110236227" bottom="0.59055118110236227" header="0.31496062992125984" footer="0.15748031496062992"/>
  <pageSetup paperSize="9" scale="83" orientation="portrait" r:id="rId1"/>
  <headerFooter>
    <oddFooter>&amp;P / &amp;N ページ</oddFooter>
  </headerFooter>
  <rowBreaks count="8" manualBreakCount="8">
    <brk id="54" max="13" man="1"/>
    <brk id="113" max="13" man="1"/>
    <brk id="164" max="13" man="1"/>
    <brk id="197" max="13" man="1"/>
    <brk id="225" min="1" max="13" man="1"/>
    <brk id="257" min="1" max="13" man="1"/>
    <brk id="288" min="1" max="13" man="1"/>
    <brk id="320"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X19"/>
  <sheetViews>
    <sheetView zoomScale="85" zoomScaleNormal="85" workbookViewId="0">
      <selection activeCell="D16" sqref="D16"/>
    </sheetView>
  </sheetViews>
  <sheetFormatPr defaultColWidth="15" defaultRowHeight="12"/>
  <cols>
    <col min="1" max="262" width="15" style="1"/>
    <col min="263" max="264" width="60.75" style="1" customWidth="1"/>
    <col min="265" max="270" width="15" style="1" customWidth="1"/>
    <col min="271" max="272" width="46.5" style="1" customWidth="1"/>
    <col min="273" max="284" width="15" style="1"/>
    <col min="285" max="286" width="46.375" style="1" customWidth="1"/>
    <col min="287" max="295" width="15" style="1"/>
    <col min="296" max="296" width="52.5" style="1" customWidth="1"/>
    <col min="297" max="330" width="15" style="1"/>
    <col min="331" max="331" width="17.5" style="1" bestFit="1" customWidth="1"/>
    <col min="332" max="333" width="15" style="1"/>
    <col min="334" max="334" width="17.5" style="1" bestFit="1" customWidth="1"/>
    <col min="335" max="16384" width="15" style="1"/>
  </cols>
  <sheetData>
    <row r="1" spans="1:336">
      <c r="F1" s="9"/>
      <c r="G1" s="15" t="s">
        <v>76</v>
      </c>
      <c r="J1" s="9"/>
      <c r="K1" s="15" t="s">
        <v>126</v>
      </c>
      <c r="CW1" s="16" t="s">
        <v>126</v>
      </c>
      <c r="JB1" s="9"/>
      <c r="JC1" s="15" t="s">
        <v>126</v>
      </c>
      <c r="JD1" s="9"/>
      <c r="JE1" s="40" t="s">
        <v>130</v>
      </c>
      <c r="JF1" s="38"/>
      <c r="JG1" s="38"/>
      <c r="JH1" s="38"/>
      <c r="JI1" s="38"/>
      <c r="JJ1" s="38"/>
      <c r="JK1" s="38"/>
      <c r="JL1" s="43"/>
      <c r="JM1" s="46" t="s">
        <v>94</v>
      </c>
      <c r="JN1" s="46"/>
      <c r="JZ1" s="9"/>
      <c r="KA1" s="293" t="s">
        <v>96</v>
      </c>
      <c r="KB1" s="294"/>
      <c r="KC1" s="294"/>
      <c r="KD1" s="294"/>
      <c r="KE1" s="294"/>
      <c r="KF1" s="294"/>
      <c r="KG1" s="294"/>
      <c r="KH1" s="294"/>
      <c r="KI1" s="294"/>
      <c r="KJ1" s="295"/>
      <c r="KK1" s="16" t="s">
        <v>136</v>
      </c>
      <c r="KP1" s="51" t="s">
        <v>137</v>
      </c>
      <c r="LD1" s="9"/>
      <c r="LE1" s="51" t="s">
        <v>150</v>
      </c>
      <c r="LV1" s="9"/>
    </row>
    <row r="2" spans="1:336" s="2" customFormat="1" ht="50.25" customHeight="1">
      <c r="A2" s="11"/>
      <c r="B2" s="11"/>
      <c r="C2" s="11"/>
      <c r="D2" s="11"/>
      <c r="E2" s="11"/>
      <c r="F2" s="12"/>
      <c r="G2" s="259" t="s">
        <v>320</v>
      </c>
      <c r="H2" s="260"/>
      <c r="I2" s="260"/>
      <c r="J2" s="261"/>
      <c r="K2" s="276" t="s">
        <v>170</v>
      </c>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c r="CC2" s="277"/>
      <c r="CD2" s="277"/>
      <c r="CE2" s="277"/>
      <c r="CF2" s="277"/>
      <c r="CG2" s="277"/>
      <c r="CH2" s="277"/>
      <c r="CI2" s="277"/>
      <c r="CJ2" s="277"/>
      <c r="CK2" s="277"/>
      <c r="CL2" s="277"/>
      <c r="CM2" s="277"/>
      <c r="CN2" s="277"/>
      <c r="CO2" s="277"/>
      <c r="CP2" s="277"/>
      <c r="CQ2" s="277"/>
      <c r="CR2" s="277"/>
      <c r="CS2" s="277"/>
      <c r="CT2" s="277"/>
      <c r="CU2" s="277"/>
      <c r="CV2" s="277"/>
      <c r="CW2" s="334" t="s">
        <v>173</v>
      </c>
      <c r="CX2" s="335"/>
      <c r="CY2" s="335"/>
      <c r="CZ2" s="335"/>
      <c r="DA2" s="335"/>
      <c r="DB2" s="335"/>
      <c r="DC2" s="335"/>
      <c r="DD2" s="335"/>
      <c r="DE2" s="335"/>
      <c r="DF2" s="335"/>
      <c r="DG2" s="335"/>
      <c r="DH2" s="335"/>
      <c r="DI2" s="335"/>
      <c r="DJ2" s="335"/>
      <c r="DK2" s="335"/>
      <c r="DL2" s="335"/>
      <c r="DM2" s="335"/>
      <c r="DN2" s="335"/>
      <c r="DO2" s="335"/>
      <c r="DP2" s="335"/>
      <c r="DQ2" s="335"/>
      <c r="DR2" s="335"/>
      <c r="DS2" s="335"/>
      <c r="DT2" s="335"/>
      <c r="DU2" s="335"/>
      <c r="DV2" s="335"/>
      <c r="DW2" s="335"/>
      <c r="DX2" s="335"/>
      <c r="DY2" s="335"/>
      <c r="DZ2" s="335"/>
      <c r="EA2" s="335"/>
      <c r="EB2" s="335"/>
      <c r="EC2" s="335"/>
      <c r="ED2" s="335"/>
      <c r="EE2" s="335"/>
      <c r="EF2" s="335"/>
      <c r="EG2" s="335"/>
      <c r="EH2" s="335"/>
      <c r="EI2" s="335"/>
      <c r="EJ2" s="335"/>
      <c r="EK2" s="335"/>
      <c r="EL2" s="335"/>
      <c r="EM2" s="335"/>
      <c r="EN2" s="335"/>
      <c r="EO2" s="335"/>
      <c r="EP2" s="335"/>
      <c r="EQ2" s="335"/>
      <c r="ER2" s="335"/>
      <c r="ES2" s="335"/>
      <c r="ET2" s="335"/>
      <c r="EU2" s="335"/>
      <c r="EV2" s="335"/>
      <c r="EW2" s="335"/>
      <c r="EX2" s="335"/>
      <c r="EY2" s="335"/>
      <c r="EZ2" s="335"/>
      <c r="FA2" s="335"/>
      <c r="FB2" s="335"/>
      <c r="FC2" s="335"/>
      <c r="FD2" s="335"/>
      <c r="FE2" s="335"/>
      <c r="FF2" s="335"/>
      <c r="FG2" s="335"/>
      <c r="FH2" s="335"/>
      <c r="FI2" s="335"/>
      <c r="FJ2" s="335"/>
      <c r="FK2" s="335"/>
      <c r="FL2" s="335"/>
      <c r="FM2" s="335"/>
      <c r="FN2" s="335"/>
      <c r="FO2" s="335"/>
      <c r="FP2" s="335"/>
      <c r="FQ2" s="335"/>
      <c r="FR2" s="335"/>
      <c r="FS2" s="335"/>
      <c r="FT2" s="335"/>
      <c r="FU2" s="335"/>
      <c r="FV2" s="335"/>
      <c r="FW2" s="335"/>
      <c r="FX2" s="335"/>
      <c r="FY2" s="335"/>
      <c r="FZ2" s="335"/>
      <c r="GA2" s="335"/>
      <c r="GB2" s="335"/>
      <c r="GC2" s="335"/>
      <c r="GD2" s="335"/>
      <c r="GE2" s="335"/>
      <c r="GF2" s="335"/>
      <c r="GG2" s="335"/>
      <c r="GH2" s="335"/>
      <c r="GI2" s="335"/>
      <c r="GJ2" s="335"/>
      <c r="GK2" s="335"/>
      <c r="GL2" s="335"/>
      <c r="GM2" s="335"/>
      <c r="GN2" s="335"/>
      <c r="GO2" s="335"/>
      <c r="GP2" s="335"/>
      <c r="GQ2" s="335"/>
      <c r="GR2" s="335"/>
      <c r="GS2" s="335"/>
      <c r="GT2" s="335"/>
      <c r="GU2" s="335"/>
      <c r="GV2" s="335"/>
      <c r="GW2" s="335"/>
      <c r="GX2" s="335"/>
      <c r="GY2" s="335"/>
      <c r="GZ2" s="335"/>
      <c r="HA2" s="335"/>
      <c r="HB2" s="335"/>
      <c r="HC2" s="335"/>
      <c r="HD2" s="335"/>
      <c r="HE2" s="335"/>
      <c r="HF2" s="335"/>
      <c r="HG2" s="335"/>
      <c r="HH2" s="335"/>
      <c r="HI2" s="335"/>
      <c r="HJ2" s="335"/>
      <c r="HK2" s="335"/>
      <c r="HL2" s="335"/>
      <c r="HM2" s="335"/>
      <c r="HN2" s="335"/>
      <c r="HO2" s="335"/>
      <c r="HP2" s="335"/>
      <c r="HQ2" s="335"/>
      <c r="HR2" s="335"/>
      <c r="HS2" s="335"/>
      <c r="HT2" s="335"/>
      <c r="HU2" s="335"/>
      <c r="HV2" s="335"/>
      <c r="HW2" s="335"/>
      <c r="HX2" s="335"/>
      <c r="HY2" s="335"/>
      <c r="HZ2" s="335"/>
      <c r="IA2" s="335"/>
      <c r="IB2" s="335"/>
      <c r="IC2" s="335"/>
      <c r="ID2" s="335"/>
      <c r="IE2" s="335"/>
      <c r="IF2" s="335"/>
      <c r="IG2" s="335"/>
      <c r="IH2" s="335"/>
      <c r="II2" s="335"/>
      <c r="IJ2" s="335"/>
      <c r="IK2" s="335"/>
      <c r="IL2" s="335"/>
      <c r="IM2" s="335"/>
      <c r="IN2" s="335"/>
      <c r="IO2" s="335"/>
      <c r="IP2" s="335"/>
      <c r="IQ2" s="335"/>
      <c r="IR2" s="335"/>
      <c r="IS2" s="335"/>
      <c r="IT2" s="335"/>
      <c r="IU2" s="335"/>
      <c r="IV2" s="335"/>
      <c r="IW2" s="335"/>
      <c r="IX2" s="335"/>
      <c r="IY2" s="335"/>
      <c r="IZ2" s="335"/>
      <c r="JA2" s="335"/>
      <c r="JB2" s="336"/>
      <c r="JC2" s="315" t="s">
        <v>127</v>
      </c>
      <c r="JD2" s="341"/>
      <c r="JE2" s="315" t="s">
        <v>131</v>
      </c>
      <c r="JF2" s="316"/>
      <c r="JG2" s="316"/>
      <c r="JH2" s="316"/>
      <c r="JI2" s="316"/>
      <c r="JJ2" s="344"/>
      <c r="JK2" s="308" t="s">
        <v>132</v>
      </c>
      <c r="JL2" s="309"/>
      <c r="JM2" s="315" t="s">
        <v>134</v>
      </c>
      <c r="JN2" s="316"/>
      <c r="JO2" s="316"/>
      <c r="JP2" s="316"/>
      <c r="JQ2" s="316"/>
      <c r="JR2" s="316"/>
      <c r="JS2" s="316"/>
      <c r="JT2" s="316"/>
      <c r="JU2" s="316"/>
      <c r="JV2" s="316"/>
      <c r="JW2" s="316"/>
      <c r="JX2" s="316"/>
      <c r="JY2" s="322" t="s">
        <v>189</v>
      </c>
      <c r="JZ2" s="323"/>
      <c r="KA2" s="296" t="s">
        <v>135</v>
      </c>
      <c r="KB2" s="297"/>
      <c r="KC2" s="297"/>
      <c r="KD2" s="297"/>
      <c r="KE2" s="298"/>
      <c r="KF2" s="328" t="s">
        <v>372</v>
      </c>
      <c r="KG2" s="316"/>
      <c r="KH2" s="316"/>
      <c r="KI2" s="316"/>
      <c r="KJ2" s="331" t="s">
        <v>164</v>
      </c>
      <c r="KK2" s="347" t="s">
        <v>147</v>
      </c>
      <c r="KL2" s="348"/>
      <c r="KM2" s="348"/>
      <c r="KN2" s="348"/>
      <c r="KO2" s="349"/>
      <c r="KP2" s="276" t="s">
        <v>373</v>
      </c>
      <c r="KQ2" s="277"/>
      <c r="KR2" s="277"/>
      <c r="KS2" s="277"/>
      <c r="KT2" s="277"/>
      <c r="KU2" s="277"/>
      <c r="KV2" s="277"/>
      <c r="KW2" s="277"/>
      <c r="KX2" s="277"/>
      <c r="KY2" s="277"/>
      <c r="KZ2" s="277"/>
      <c r="LA2" s="277"/>
      <c r="LB2" s="277"/>
      <c r="LC2" s="277"/>
      <c r="LD2" s="338"/>
      <c r="LE2" s="276" t="s">
        <v>65</v>
      </c>
      <c r="LF2" s="277"/>
      <c r="LG2" s="277"/>
      <c r="LH2" s="277"/>
      <c r="LI2" s="277"/>
      <c r="LJ2" s="277"/>
      <c r="LK2" s="277"/>
      <c r="LL2" s="277"/>
      <c r="LM2" s="277"/>
      <c r="LN2" s="277"/>
      <c r="LO2" s="277"/>
      <c r="LP2" s="259"/>
      <c r="LQ2" s="339" t="s">
        <v>160</v>
      </c>
      <c r="LR2" s="277"/>
      <c r="LS2" s="259"/>
      <c r="LT2" s="339" t="s">
        <v>159</v>
      </c>
      <c r="LU2" s="277"/>
      <c r="LV2" s="338"/>
    </row>
    <row r="3" spans="1:336" s="3" customFormat="1" ht="18.75" customHeight="1">
      <c r="A3" s="280" t="s">
        <v>1</v>
      </c>
      <c r="B3" s="280" t="s">
        <v>2</v>
      </c>
      <c r="C3" s="280" t="s">
        <v>12</v>
      </c>
      <c r="D3" s="280" t="s">
        <v>6</v>
      </c>
      <c r="E3" s="280" t="s">
        <v>6</v>
      </c>
      <c r="F3" s="283" t="s">
        <v>5</v>
      </c>
      <c r="G3" s="286" t="s">
        <v>15</v>
      </c>
      <c r="H3" s="280" t="s">
        <v>16</v>
      </c>
      <c r="I3" s="280" t="s">
        <v>17</v>
      </c>
      <c r="J3" s="283" t="s">
        <v>77</v>
      </c>
      <c r="K3" s="263" t="s">
        <v>103</v>
      </c>
      <c r="L3" s="263"/>
      <c r="M3" s="263"/>
      <c r="N3" s="263"/>
      <c r="O3" s="263"/>
      <c r="P3" s="264"/>
      <c r="Q3" s="263" t="s">
        <v>172</v>
      </c>
      <c r="R3" s="263"/>
      <c r="S3" s="263"/>
      <c r="T3" s="263"/>
      <c r="U3" s="263"/>
      <c r="V3" s="264"/>
      <c r="W3" s="263" t="s">
        <v>172</v>
      </c>
      <c r="X3" s="263"/>
      <c r="Y3" s="263"/>
      <c r="Z3" s="263"/>
      <c r="AA3" s="263"/>
      <c r="AB3" s="264"/>
      <c r="AC3" s="262" t="s">
        <v>82</v>
      </c>
      <c r="AD3" s="263"/>
      <c r="AE3" s="263"/>
      <c r="AF3" s="263"/>
      <c r="AG3" s="263"/>
      <c r="AH3" s="264"/>
      <c r="AI3" s="262" t="s">
        <v>82</v>
      </c>
      <c r="AJ3" s="263"/>
      <c r="AK3" s="263"/>
      <c r="AL3" s="263"/>
      <c r="AM3" s="263"/>
      <c r="AN3" s="264"/>
      <c r="AO3" s="262" t="s">
        <v>82</v>
      </c>
      <c r="AP3" s="263"/>
      <c r="AQ3" s="263"/>
      <c r="AR3" s="263"/>
      <c r="AS3" s="263"/>
      <c r="AT3" s="264"/>
      <c r="AU3" s="262" t="s">
        <v>82</v>
      </c>
      <c r="AV3" s="263"/>
      <c r="AW3" s="263"/>
      <c r="AX3" s="263"/>
      <c r="AY3" s="263"/>
      <c r="AZ3" s="264"/>
      <c r="BA3" s="262" t="s">
        <v>41</v>
      </c>
      <c r="BB3" s="263"/>
      <c r="BC3" s="263"/>
      <c r="BD3" s="263"/>
      <c r="BE3" s="263"/>
      <c r="BF3" s="264"/>
      <c r="BG3" s="262" t="s">
        <v>41</v>
      </c>
      <c r="BH3" s="263"/>
      <c r="BI3" s="263"/>
      <c r="BJ3" s="263"/>
      <c r="BK3" s="263"/>
      <c r="BL3" s="264"/>
      <c r="BM3" s="262" t="s">
        <v>68</v>
      </c>
      <c r="BN3" s="263"/>
      <c r="BO3" s="263"/>
      <c r="BP3" s="263"/>
      <c r="BQ3" s="263"/>
      <c r="BR3" s="264"/>
      <c r="BS3" s="262" t="s">
        <v>68</v>
      </c>
      <c r="BT3" s="263"/>
      <c r="BU3" s="263"/>
      <c r="BV3" s="263"/>
      <c r="BW3" s="263"/>
      <c r="BX3" s="264"/>
      <c r="BY3" s="262" t="s">
        <v>68</v>
      </c>
      <c r="BZ3" s="263"/>
      <c r="CA3" s="263"/>
      <c r="CB3" s="263"/>
      <c r="CC3" s="263"/>
      <c r="CD3" s="264"/>
      <c r="CE3" s="262" t="s">
        <v>68</v>
      </c>
      <c r="CF3" s="263"/>
      <c r="CG3" s="263"/>
      <c r="CH3" s="263"/>
      <c r="CI3" s="263"/>
      <c r="CJ3" s="264"/>
      <c r="CK3" s="262" t="s">
        <v>68</v>
      </c>
      <c r="CL3" s="263"/>
      <c r="CM3" s="263"/>
      <c r="CN3" s="263"/>
      <c r="CO3" s="263"/>
      <c r="CP3" s="264"/>
      <c r="CQ3" s="262" t="s">
        <v>68</v>
      </c>
      <c r="CR3" s="263"/>
      <c r="CS3" s="263"/>
      <c r="CT3" s="263"/>
      <c r="CU3" s="263"/>
      <c r="CV3" s="263"/>
      <c r="CW3" s="270" t="s">
        <v>103</v>
      </c>
      <c r="CX3" s="263"/>
      <c r="CY3" s="263"/>
      <c r="CZ3" s="263"/>
      <c r="DA3" s="263"/>
      <c r="DB3" s="264"/>
      <c r="DC3" s="270" t="s">
        <v>86</v>
      </c>
      <c r="DD3" s="263"/>
      <c r="DE3" s="263"/>
      <c r="DF3" s="263"/>
      <c r="DG3" s="263"/>
      <c r="DH3" s="264"/>
      <c r="DI3" s="262" t="s">
        <v>86</v>
      </c>
      <c r="DJ3" s="263"/>
      <c r="DK3" s="263"/>
      <c r="DL3" s="263"/>
      <c r="DM3" s="263"/>
      <c r="DN3" s="264"/>
      <c r="DO3" s="262" t="s">
        <v>86</v>
      </c>
      <c r="DP3" s="263"/>
      <c r="DQ3" s="263"/>
      <c r="DR3" s="263"/>
      <c r="DS3" s="263"/>
      <c r="DT3" s="264"/>
      <c r="DU3" s="262" t="s">
        <v>86</v>
      </c>
      <c r="DV3" s="263"/>
      <c r="DW3" s="263"/>
      <c r="DX3" s="263"/>
      <c r="DY3" s="263"/>
      <c r="DZ3" s="264"/>
      <c r="EA3" s="262" t="s">
        <v>86</v>
      </c>
      <c r="EB3" s="263"/>
      <c r="EC3" s="263"/>
      <c r="ED3" s="263"/>
      <c r="EE3" s="263"/>
      <c r="EF3" s="264"/>
      <c r="EG3" s="262" t="s">
        <v>86</v>
      </c>
      <c r="EH3" s="263"/>
      <c r="EI3" s="263"/>
      <c r="EJ3" s="263"/>
      <c r="EK3" s="263"/>
      <c r="EL3" s="264"/>
      <c r="EM3" s="262" t="s">
        <v>86</v>
      </c>
      <c r="EN3" s="263"/>
      <c r="EO3" s="263"/>
      <c r="EP3" s="263"/>
      <c r="EQ3" s="263"/>
      <c r="ER3" s="264"/>
      <c r="ES3" s="262" t="s">
        <v>86</v>
      </c>
      <c r="ET3" s="263"/>
      <c r="EU3" s="263"/>
      <c r="EV3" s="263"/>
      <c r="EW3" s="263"/>
      <c r="EX3" s="264"/>
      <c r="EY3" s="262" t="s">
        <v>86</v>
      </c>
      <c r="EZ3" s="263"/>
      <c r="FA3" s="263"/>
      <c r="FB3" s="263"/>
      <c r="FC3" s="263"/>
      <c r="FD3" s="264"/>
      <c r="FE3" s="262" t="s">
        <v>87</v>
      </c>
      <c r="FF3" s="263"/>
      <c r="FG3" s="263"/>
      <c r="FH3" s="263"/>
      <c r="FI3" s="263"/>
      <c r="FJ3" s="264"/>
      <c r="FK3" s="262" t="s">
        <v>87</v>
      </c>
      <c r="FL3" s="263"/>
      <c r="FM3" s="263"/>
      <c r="FN3" s="263"/>
      <c r="FO3" s="263"/>
      <c r="FP3" s="264"/>
      <c r="FQ3" s="262" t="s">
        <v>88</v>
      </c>
      <c r="FR3" s="263"/>
      <c r="FS3" s="263"/>
      <c r="FT3" s="263"/>
      <c r="FU3" s="263"/>
      <c r="FV3" s="264"/>
      <c r="FW3" s="262" t="s">
        <v>88</v>
      </c>
      <c r="FX3" s="263"/>
      <c r="FY3" s="263"/>
      <c r="FZ3" s="263"/>
      <c r="GA3" s="263"/>
      <c r="GB3" s="264"/>
      <c r="GC3" s="262" t="s">
        <v>88</v>
      </c>
      <c r="GD3" s="263"/>
      <c r="GE3" s="263"/>
      <c r="GF3" s="263"/>
      <c r="GG3" s="263"/>
      <c r="GH3" s="264"/>
      <c r="GI3" s="262" t="s">
        <v>70</v>
      </c>
      <c r="GJ3" s="263"/>
      <c r="GK3" s="263"/>
      <c r="GL3" s="263"/>
      <c r="GM3" s="263"/>
      <c r="GN3" s="264"/>
      <c r="GO3" s="262" t="s">
        <v>89</v>
      </c>
      <c r="GP3" s="263"/>
      <c r="GQ3" s="263"/>
      <c r="GR3" s="263"/>
      <c r="GS3" s="263"/>
      <c r="GT3" s="264"/>
      <c r="GU3" s="262" t="s">
        <v>45</v>
      </c>
      <c r="GV3" s="263"/>
      <c r="GW3" s="263"/>
      <c r="GX3" s="263"/>
      <c r="GY3" s="263"/>
      <c r="GZ3" s="264"/>
      <c r="HA3" s="262" t="s">
        <v>45</v>
      </c>
      <c r="HB3" s="263"/>
      <c r="HC3" s="263"/>
      <c r="HD3" s="263"/>
      <c r="HE3" s="263"/>
      <c r="HF3" s="264"/>
      <c r="HG3" s="262" t="s">
        <v>45</v>
      </c>
      <c r="HH3" s="263"/>
      <c r="HI3" s="263"/>
      <c r="HJ3" s="263"/>
      <c r="HK3" s="263"/>
      <c r="HL3" s="264"/>
      <c r="HM3" s="262" t="s">
        <v>91</v>
      </c>
      <c r="HN3" s="263"/>
      <c r="HO3" s="263"/>
      <c r="HP3" s="263"/>
      <c r="HQ3" s="263"/>
      <c r="HR3" s="264"/>
      <c r="HS3" s="262" t="s">
        <v>91</v>
      </c>
      <c r="HT3" s="263"/>
      <c r="HU3" s="263"/>
      <c r="HV3" s="263"/>
      <c r="HW3" s="263"/>
      <c r="HX3" s="264"/>
      <c r="HY3" s="262" t="s">
        <v>91</v>
      </c>
      <c r="HZ3" s="263"/>
      <c r="IA3" s="263"/>
      <c r="IB3" s="263"/>
      <c r="IC3" s="263"/>
      <c r="ID3" s="264"/>
      <c r="IE3" s="262" t="s">
        <v>91</v>
      </c>
      <c r="IF3" s="263"/>
      <c r="IG3" s="263"/>
      <c r="IH3" s="263"/>
      <c r="II3" s="263"/>
      <c r="IJ3" s="264"/>
      <c r="IK3" s="262" t="s">
        <v>91</v>
      </c>
      <c r="IL3" s="263"/>
      <c r="IM3" s="263"/>
      <c r="IN3" s="263"/>
      <c r="IO3" s="263"/>
      <c r="IP3" s="264"/>
      <c r="IQ3" s="262" t="s">
        <v>91</v>
      </c>
      <c r="IR3" s="263"/>
      <c r="IS3" s="263"/>
      <c r="IT3" s="263"/>
      <c r="IU3" s="263"/>
      <c r="IV3" s="264"/>
      <c r="IW3" s="262" t="s">
        <v>91</v>
      </c>
      <c r="IX3" s="263"/>
      <c r="IY3" s="263"/>
      <c r="IZ3" s="263"/>
      <c r="JA3" s="263"/>
      <c r="JB3" s="264"/>
      <c r="JC3" s="317"/>
      <c r="JD3" s="342"/>
      <c r="JE3" s="317"/>
      <c r="JF3" s="319"/>
      <c r="JG3" s="319"/>
      <c r="JH3" s="319"/>
      <c r="JI3" s="319"/>
      <c r="JJ3" s="345"/>
      <c r="JK3" s="310"/>
      <c r="JL3" s="311"/>
      <c r="JM3" s="317"/>
      <c r="JN3" s="318"/>
      <c r="JO3" s="319"/>
      <c r="JP3" s="319"/>
      <c r="JQ3" s="319"/>
      <c r="JR3" s="319"/>
      <c r="JS3" s="319"/>
      <c r="JT3" s="319"/>
      <c r="JU3" s="319"/>
      <c r="JV3" s="319"/>
      <c r="JW3" s="319"/>
      <c r="JX3" s="319"/>
      <c r="JY3" s="324"/>
      <c r="JZ3" s="325"/>
      <c r="KA3" s="299"/>
      <c r="KB3" s="300"/>
      <c r="KC3" s="300"/>
      <c r="KD3" s="300"/>
      <c r="KE3" s="301"/>
      <c r="KF3" s="329"/>
      <c r="KG3" s="319"/>
      <c r="KH3" s="319"/>
      <c r="KI3" s="319"/>
      <c r="KJ3" s="332"/>
      <c r="KK3" s="17"/>
      <c r="KL3" s="14"/>
      <c r="KM3" s="14"/>
      <c r="KN3" s="14"/>
      <c r="KO3" s="49"/>
      <c r="KP3" s="17"/>
      <c r="KQ3" s="14"/>
      <c r="KR3" s="14"/>
      <c r="KS3" s="14"/>
      <c r="KT3" s="14"/>
      <c r="KU3" s="14"/>
      <c r="KV3" s="14"/>
      <c r="KW3" s="14"/>
      <c r="KX3" s="14"/>
      <c r="KY3" s="14"/>
      <c r="KZ3" s="14"/>
      <c r="LA3" s="14"/>
      <c r="LB3" s="14"/>
      <c r="LC3" s="14"/>
      <c r="LD3" s="52"/>
      <c r="LE3" s="17"/>
      <c r="LF3" s="14"/>
      <c r="LG3" s="14"/>
      <c r="LH3" s="14"/>
      <c r="LI3" s="14"/>
      <c r="LJ3" s="14"/>
      <c r="LK3" s="14"/>
      <c r="LL3" s="14"/>
      <c r="LM3" s="14"/>
      <c r="LN3" s="14"/>
      <c r="LO3" s="14"/>
      <c r="LP3" s="14"/>
      <c r="LQ3" s="14"/>
      <c r="LR3" s="14"/>
      <c r="LS3" s="49"/>
      <c r="LT3" s="49"/>
      <c r="LU3" s="49"/>
      <c r="LV3" s="52"/>
    </row>
    <row r="4" spans="1:336" s="4" customFormat="1" ht="38.25" customHeight="1">
      <c r="A4" s="281"/>
      <c r="B4" s="281"/>
      <c r="C4" s="281"/>
      <c r="D4" s="281"/>
      <c r="E4" s="281"/>
      <c r="F4" s="284"/>
      <c r="G4" s="287"/>
      <c r="H4" s="281"/>
      <c r="I4" s="281"/>
      <c r="J4" s="284"/>
      <c r="K4" s="270" t="s">
        <v>114</v>
      </c>
      <c r="L4" s="263"/>
      <c r="M4" s="263"/>
      <c r="N4" s="263"/>
      <c r="O4" s="263"/>
      <c r="P4" s="264"/>
      <c r="Q4" s="262" t="s">
        <v>80</v>
      </c>
      <c r="R4" s="263"/>
      <c r="S4" s="263"/>
      <c r="T4" s="263"/>
      <c r="U4" s="263"/>
      <c r="V4" s="264"/>
      <c r="W4" s="262" t="s">
        <v>81</v>
      </c>
      <c r="X4" s="263"/>
      <c r="Y4" s="263"/>
      <c r="Z4" s="263"/>
      <c r="AA4" s="263"/>
      <c r="AB4" s="264"/>
      <c r="AC4" s="262" t="s">
        <v>37</v>
      </c>
      <c r="AD4" s="263"/>
      <c r="AE4" s="263"/>
      <c r="AF4" s="263"/>
      <c r="AG4" s="263"/>
      <c r="AH4" s="264"/>
      <c r="AI4" s="262" t="s">
        <v>38</v>
      </c>
      <c r="AJ4" s="263"/>
      <c r="AK4" s="263"/>
      <c r="AL4" s="263"/>
      <c r="AM4" s="263"/>
      <c r="AN4" s="264"/>
      <c r="AO4" s="262" t="s">
        <v>39</v>
      </c>
      <c r="AP4" s="263"/>
      <c r="AQ4" s="263"/>
      <c r="AR4" s="263"/>
      <c r="AS4" s="263"/>
      <c r="AT4" s="264"/>
      <c r="AU4" s="262" t="s">
        <v>40</v>
      </c>
      <c r="AV4" s="263"/>
      <c r="AW4" s="263"/>
      <c r="AX4" s="263"/>
      <c r="AY4" s="263"/>
      <c r="AZ4" s="264"/>
      <c r="BA4" s="262" t="s">
        <v>42</v>
      </c>
      <c r="BB4" s="263"/>
      <c r="BC4" s="263"/>
      <c r="BD4" s="263"/>
      <c r="BE4" s="263"/>
      <c r="BF4" s="264"/>
      <c r="BG4" s="262" t="s">
        <v>83</v>
      </c>
      <c r="BH4" s="263"/>
      <c r="BI4" s="263"/>
      <c r="BJ4" s="263"/>
      <c r="BK4" s="263"/>
      <c r="BL4" s="264"/>
      <c r="BM4" s="262" t="s">
        <v>67</v>
      </c>
      <c r="BN4" s="263"/>
      <c r="BO4" s="263"/>
      <c r="BP4" s="263"/>
      <c r="BQ4" s="263"/>
      <c r="BR4" s="264"/>
      <c r="BS4" s="262" t="s">
        <v>104</v>
      </c>
      <c r="BT4" s="263"/>
      <c r="BU4" s="263"/>
      <c r="BV4" s="263"/>
      <c r="BW4" s="263"/>
      <c r="BX4" s="264"/>
      <c r="BY4" s="262" t="s">
        <v>84</v>
      </c>
      <c r="BZ4" s="263"/>
      <c r="CA4" s="263"/>
      <c r="CB4" s="263"/>
      <c r="CC4" s="263"/>
      <c r="CD4" s="264"/>
      <c r="CE4" s="262" t="s">
        <v>115</v>
      </c>
      <c r="CF4" s="263"/>
      <c r="CG4" s="263"/>
      <c r="CH4" s="263"/>
      <c r="CI4" s="263"/>
      <c r="CJ4" s="264"/>
      <c r="CK4" s="262" t="s">
        <v>116</v>
      </c>
      <c r="CL4" s="263"/>
      <c r="CM4" s="263"/>
      <c r="CN4" s="263"/>
      <c r="CO4" s="263"/>
      <c r="CP4" s="264"/>
      <c r="CQ4" s="262" t="s">
        <v>85</v>
      </c>
      <c r="CR4" s="263"/>
      <c r="CS4" s="263"/>
      <c r="CT4" s="263"/>
      <c r="CU4" s="263"/>
      <c r="CV4" s="263"/>
      <c r="CW4" s="270" t="s">
        <v>114</v>
      </c>
      <c r="CX4" s="263"/>
      <c r="CY4" s="263"/>
      <c r="CZ4" s="263"/>
      <c r="DA4" s="263"/>
      <c r="DB4" s="264"/>
      <c r="DC4" s="270" t="s">
        <v>117</v>
      </c>
      <c r="DD4" s="263"/>
      <c r="DE4" s="263"/>
      <c r="DF4" s="263"/>
      <c r="DG4" s="263"/>
      <c r="DH4" s="264"/>
      <c r="DI4" s="262" t="s">
        <v>112</v>
      </c>
      <c r="DJ4" s="263"/>
      <c r="DK4" s="263"/>
      <c r="DL4" s="263"/>
      <c r="DM4" s="263"/>
      <c r="DN4" s="264"/>
      <c r="DO4" s="262" t="s">
        <v>174</v>
      </c>
      <c r="DP4" s="263"/>
      <c r="DQ4" s="263"/>
      <c r="DR4" s="263"/>
      <c r="DS4" s="263"/>
      <c r="DT4" s="264"/>
      <c r="DU4" s="262" t="s">
        <v>175</v>
      </c>
      <c r="DV4" s="263"/>
      <c r="DW4" s="263"/>
      <c r="DX4" s="263"/>
      <c r="DY4" s="263"/>
      <c r="DZ4" s="264"/>
      <c r="EA4" s="262" t="s">
        <v>176</v>
      </c>
      <c r="EB4" s="263"/>
      <c r="EC4" s="263"/>
      <c r="ED4" s="263"/>
      <c r="EE4" s="263"/>
      <c r="EF4" s="264"/>
      <c r="EG4" s="262" t="s">
        <v>118</v>
      </c>
      <c r="EH4" s="263"/>
      <c r="EI4" s="263"/>
      <c r="EJ4" s="263"/>
      <c r="EK4" s="263"/>
      <c r="EL4" s="264"/>
      <c r="EM4" s="262" t="s">
        <v>119</v>
      </c>
      <c r="EN4" s="263"/>
      <c r="EO4" s="263"/>
      <c r="EP4" s="263"/>
      <c r="EQ4" s="263"/>
      <c r="ER4" s="264"/>
      <c r="ES4" s="262" t="s">
        <v>120</v>
      </c>
      <c r="ET4" s="263"/>
      <c r="EU4" s="263"/>
      <c r="EV4" s="263"/>
      <c r="EW4" s="263"/>
      <c r="EX4" s="264"/>
      <c r="EY4" s="262" t="s">
        <v>122</v>
      </c>
      <c r="EZ4" s="263"/>
      <c r="FA4" s="263"/>
      <c r="FB4" s="263"/>
      <c r="FC4" s="263"/>
      <c r="FD4" s="264"/>
      <c r="FE4" s="262" t="s">
        <v>121</v>
      </c>
      <c r="FF4" s="263"/>
      <c r="FG4" s="263"/>
      <c r="FH4" s="263"/>
      <c r="FI4" s="263"/>
      <c r="FJ4" s="264"/>
      <c r="FK4" s="262" t="s">
        <v>83</v>
      </c>
      <c r="FL4" s="263"/>
      <c r="FM4" s="263"/>
      <c r="FN4" s="263"/>
      <c r="FO4" s="263"/>
      <c r="FP4" s="264"/>
      <c r="FQ4" s="262" t="s">
        <v>177</v>
      </c>
      <c r="FR4" s="263"/>
      <c r="FS4" s="263"/>
      <c r="FT4" s="263"/>
      <c r="FU4" s="263"/>
      <c r="FV4" s="264"/>
      <c r="FW4" s="262" t="s">
        <v>178</v>
      </c>
      <c r="FX4" s="263"/>
      <c r="FY4" s="263"/>
      <c r="FZ4" s="263"/>
      <c r="GA4" s="263"/>
      <c r="GB4" s="264"/>
      <c r="GC4" s="262" t="s">
        <v>105</v>
      </c>
      <c r="GD4" s="263"/>
      <c r="GE4" s="263"/>
      <c r="GF4" s="263"/>
      <c r="GG4" s="263"/>
      <c r="GH4" s="264"/>
      <c r="GI4" s="262" t="s">
        <v>179</v>
      </c>
      <c r="GJ4" s="263"/>
      <c r="GK4" s="263"/>
      <c r="GL4" s="263"/>
      <c r="GM4" s="263"/>
      <c r="GN4" s="264"/>
      <c r="GO4" s="262" t="s">
        <v>180</v>
      </c>
      <c r="GP4" s="263"/>
      <c r="GQ4" s="263"/>
      <c r="GR4" s="263"/>
      <c r="GS4" s="263"/>
      <c r="GT4" s="264"/>
      <c r="GU4" s="262" t="s">
        <v>90</v>
      </c>
      <c r="GV4" s="263"/>
      <c r="GW4" s="263"/>
      <c r="GX4" s="263"/>
      <c r="GY4" s="263"/>
      <c r="GZ4" s="264"/>
      <c r="HA4" s="262" t="s">
        <v>181</v>
      </c>
      <c r="HB4" s="263"/>
      <c r="HC4" s="263"/>
      <c r="HD4" s="263"/>
      <c r="HE4" s="263"/>
      <c r="HF4" s="264"/>
      <c r="HG4" s="262" t="s">
        <v>182</v>
      </c>
      <c r="HH4" s="263"/>
      <c r="HI4" s="263"/>
      <c r="HJ4" s="263"/>
      <c r="HK4" s="263"/>
      <c r="HL4" s="264"/>
      <c r="HM4" s="262" t="s">
        <v>92</v>
      </c>
      <c r="HN4" s="263"/>
      <c r="HO4" s="263"/>
      <c r="HP4" s="263"/>
      <c r="HQ4" s="263"/>
      <c r="HR4" s="264"/>
      <c r="HS4" s="262" t="s">
        <v>104</v>
      </c>
      <c r="HT4" s="263"/>
      <c r="HU4" s="263"/>
      <c r="HV4" s="263"/>
      <c r="HW4" s="263"/>
      <c r="HX4" s="264"/>
      <c r="HY4" s="262" t="s">
        <v>93</v>
      </c>
      <c r="HZ4" s="263"/>
      <c r="IA4" s="263"/>
      <c r="IB4" s="263"/>
      <c r="IC4" s="263"/>
      <c r="ID4" s="264"/>
      <c r="IE4" s="262" t="s">
        <v>115</v>
      </c>
      <c r="IF4" s="263"/>
      <c r="IG4" s="263"/>
      <c r="IH4" s="263"/>
      <c r="II4" s="263"/>
      <c r="IJ4" s="264"/>
      <c r="IK4" s="262" t="s">
        <v>123</v>
      </c>
      <c r="IL4" s="263"/>
      <c r="IM4" s="263"/>
      <c r="IN4" s="263"/>
      <c r="IO4" s="263"/>
      <c r="IP4" s="264"/>
      <c r="IQ4" s="262" t="s">
        <v>124</v>
      </c>
      <c r="IR4" s="263"/>
      <c r="IS4" s="263"/>
      <c r="IT4" s="263"/>
      <c r="IU4" s="263"/>
      <c r="IV4" s="264"/>
      <c r="IW4" s="262" t="s">
        <v>125</v>
      </c>
      <c r="IX4" s="263"/>
      <c r="IY4" s="263"/>
      <c r="IZ4" s="263"/>
      <c r="JA4" s="263"/>
      <c r="JB4" s="264"/>
      <c r="JC4" s="317"/>
      <c r="JD4" s="342"/>
      <c r="JE4" s="320"/>
      <c r="JF4" s="321"/>
      <c r="JG4" s="321"/>
      <c r="JH4" s="321"/>
      <c r="JI4" s="321"/>
      <c r="JJ4" s="346"/>
      <c r="JK4" s="310"/>
      <c r="JL4" s="311"/>
      <c r="JM4" s="320"/>
      <c r="JN4" s="321"/>
      <c r="JO4" s="321"/>
      <c r="JP4" s="321"/>
      <c r="JQ4" s="321"/>
      <c r="JR4" s="321"/>
      <c r="JS4" s="321"/>
      <c r="JT4" s="321"/>
      <c r="JU4" s="321"/>
      <c r="JV4" s="321"/>
      <c r="JW4" s="321"/>
      <c r="JX4" s="321"/>
      <c r="JY4" s="324"/>
      <c r="JZ4" s="325"/>
      <c r="KA4" s="299"/>
      <c r="KB4" s="300"/>
      <c r="KC4" s="300"/>
      <c r="KD4" s="300"/>
      <c r="KE4" s="301"/>
      <c r="KF4" s="329"/>
      <c r="KG4" s="319"/>
      <c r="KH4" s="319"/>
      <c r="KI4" s="319"/>
      <c r="KJ4" s="332"/>
      <c r="KK4" s="18" t="s">
        <v>23</v>
      </c>
      <c r="KL4" s="19" t="s">
        <v>24</v>
      </c>
      <c r="KM4" s="19" t="s">
        <v>25</v>
      </c>
      <c r="KN4" s="19" t="s">
        <v>26</v>
      </c>
      <c r="KO4" s="13" t="s">
        <v>33</v>
      </c>
      <c r="KP4" s="53" t="s">
        <v>35</v>
      </c>
      <c r="KQ4" s="20" t="s">
        <v>138</v>
      </c>
      <c r="KR4" s="20" t="s">
        <v>111</v>
      </c>
      <c r="KS4" s="20" t="s">
        <v>139</v>
      </c>
      <c r="KT4" s="20" t="s">
        <v>140</v>
      </c>
      <c r="KU4" s="20" t="s">
        <v>141</v>
      </c>
      <c r="KV4" s="20" t="s">
        <v>142</v>
      </c>
      <c r="KW4" s="47" t="s">
        <v>143</v>
      </c>
      <c r="KX4" s="47" t="s">
        <v>144</v>
      </c>
      <c r="KY4" s="47" t="s">
        <v>110</v>
      </c>
      <c r="KZ4" s="47" t="s">
        <v>62</v>
      </c>
      <c r="LA4" s="47" t="s">
        <v>145</v>
      </c>
      <c r="LB4" s="47" t="s">
        <v>57</v>
      </c>
      <c r="LC4" s="47" t="s">
        <v>146</v>
      </c>
      <c r="LD4" s="54" t="s">
        <v>149</v>
      </c>
      <c r="LE4" s="53" t="s">
        <v>54</v>
      </c>
      <c r="LF4" s="20" t="s">
        <v>63</v>
      </c>
      <c r="LG4" s="20" t="s">
        <v>151</v>
      </c>
      <c r="LH4" s="20" t="s">
        <v>69</v>
      </c>
      <c r="LI4" s="20" t="s">
        <v>162</v>
      </c>
      <c r="LJ4" s="20" t="s">
        <v>152</v>
      </c>
      <c r="LK4" s="20" t="s">
        <v>153</v>
      </c>
      <c r="LL4" s="47" t="s">
        <v>154</v>
      </c>
      <c r="LM4" s="47" t="s">
        <v>155</v>
      </c>
      <c r="LN4" s="47" t="s">
        <v>156</v>
      </c>
      <c r="LO4" s="47" t="s">
        <v>157</v>
      </c>
      <c r="LP4" s="47" t="s">
        <v>77</v>
      </c>
      <c r="LQ4" s="1" t="s">
        <v>28</v>
      </c>
      <c r="LR4" s="6" t="s">
        <v>29</v>
      </c>
      <c r="LS4" s="6" t="s">
        <v>32</v>
      </c>
      <c r="LT4" s="6" t="s">
        <v>28</v>
      </c>
      <c r="LU4" s="59" t="s">
        <v>29</v>
      </c>
      <c r="LV4" s="10" t="s">
        <v>158</v>
      </c>
      <c r="LW4" s="1"/>
      <c r="LX4" s="1"/>
    </row>
    <row r="5" spans="1:336" s="4" customFormat="1" ht="18.75" customHeight="1">
      <c r="A5" s="281"/>
      <c r="B5" s="281"/>
      <c r="C5" s="281"/>
      <c r="D5" s="281"/>
      <c r="E5" s="281"/>
      <c r="F5" s="284"/>
      <c r="G5" s="287"/>
      <c r="H5" s="281"/>
      <c r="I5" s="281"/>
      <c r="J5" s="284"/>
      <c r="K5" s="278" t="s">
        <v>79</v>
      </c>
      <c r="L5" s="267" t="s">
        <v>74</v>
      </c>
      <c r="M5" s="267"/>
      <c r="N5" s="267" t="s">
        <v>75</v>
      </c>
      <c r="O5" s="267"/>
      <c r="P5" s="268" t="s">
        <v>78</v>
      </c>
      <c r="Q5" s="265" t="s">
        <v>79</v>
      </c>
      <c r="R5" s="267" t="s">
        <v>74</v>
      </c>
      <c r="S5" s="267"/>
      <c r="T5" s="267" t="s">
        <v>75</v>
      </c>
      <c r="U5" s="267"/>
      <c r="V5" s="268" t="s">
        <v>78</v>
      </c>
      <c r="W5" s="265" t="s">
        <v>79</v>
      </c>
      <c r="X5" s="267" t="s">
        <v>74</v>
      </c>
      <c r="Y5" s="267"/>
      <c r="Z5" s="267" t="s">
        <v>75</v>
      </c>
      <c r="AA5" s="267"/>
      <c r="AB5" s="268" t="s">
        <v>78</v>
      </c>
      <c r="AC5" s="265" t="s">
        <v>79</v>
      </c>
      <c r="AD5" s="267" t="s">
        <v>74</v>
      </c>
      <c r="AE5" s="267"/>
      <c r="AF5" s="267" t="s">
        <v>75</v>
      </c>
      <c r="AG5" s="267"/>
      <c r="AH5" s="268" t="s">
        <v>78</v>
      </c>
      <c r="AI5" s="265" t="s">
        <v>79</v>
      </c>
      <c r="AJ5" s="267" t="s">
        <v>74</v>
      </c>
      <c r="AK5" s="267"/>
      <c r="AL5" s="267" t="s">
        <v>75</v>
      </c>
      <c r="AM5" s="267"/>
      <c r="AN5" s="268" t="s">
        <v>78</v>
      </c>
      <c r="AO5" s="265" t="s">
        <v>79</v>
      </c>
      <c r="AP5" s="267" t="s">
        <v>74</v>
      </c>
      <c r="AQ5" s="267"/>
      <c r="AR5" s="267" t="s">
        <v>75</v>
      </c>
      <c r="AS5" s="267"/>
      <c r="AT5" s="268" t="s">
        <v>78</v>
      </c>
      <c r="AU5" s="265" t="s">
        <v>79</v>
      </c>
      <c r="AV5" s="267" t="s">
        <v>74</v>
      </c>
      <c r="AW5" s="267"/>
      <c r="AX5" s="267" t="s">
        <v>75</v>
      </c>
      <c r="AY5" s="267"/>
      <c r="AZ5" s="268" t="s">
        <v>78</v>
      </c>
      <c r="BA5" s="265" t="s">
        <v>79</v>
      </c>
      <c r="BB5" s="267" t="s">
        <v>74</v>
      </c>
      <c r="BC5" s="267"/>
      <c r="BD5" s="267" t="s">
        <v>75</v>
      </c>
      <c r="BE5" s="267"/>
      <c r="BF5" s="268" t="s">
        <v>78</v>
      </c>
      <c r="BG5" s="265" t="s">
        <v>79</v>
      </c>
      <c r="BH5" s="267" t="s">
        <v>74</v>
      </c>
      <c r="BI5" s="267"/>
      <c r="BJ5" s="267" t="s">
        <v>75</v>
      </c>
      <c r="BK5" s="267"/>
      <c r="BL5" s="268" t="s">
        <v>78</v>
      </c>
      <c r="BM5" s="265" t="s">
        <v>79</v>
      </c>
      <c r="BN5" s="267" t="s">
        <v>74</v>
      </c>
      <c r="BO5" s="267"/>
      <c r="BP5" s="267" t="s">
        <v>75</v>
      </c>
      <c r="BQ5" s="267"/>
      <c r="BR5" s="268" t="s">
        <v>78</v>
      </c>
      <c r="BS5" s="265" t="s">
        <v>79</v>
      </c>
      <c r="BT5" s="267" t="s">
        <v>74</v>
      </c>
      <c r="BU5" s="267"/>
      <c r="BV5" s="267" t="s">
        <v>75</v>
      </c>
      <c r="BW5" s="267"/>
      <c r="BX5" s="268" t="s">
        <v>78</v>
      </c>
      <c r="BY5" s="265" t="s">
        <v>79</v>
      </c>
      <c r="BZ5" s="267" t="s">
        <v>74</v>
      </c>
      <c r="CA5" s="267"/>
      <c r="CB5" s="267" t="s">
        <v>75</v>
      </c>
      <c r="CC5" s="267"/>
      <c r="CD5" s="268" t="s">
        <v>78</v>
      </c>
      <c r="CE5" s="265" t="s">
        <v>79</v>
      </c>
      <c r="CF5" s="267" t="s">
        <v>74</v>
      </c>
      <c r="CG5" s="267"/>
      <c r="CH5" s="267" t="s">
        <v>75</v>
      </c>
      <c r="CI5" s="267"/>
      <c r="CJ5" s="268" t="s">
        <v>78</v>
      </c>
      <c r="CK5" s="265" t="s">
        <v>79</v>
      </c>
      <c r="CL5" s="267" t="s">
        <v>74</v>
      </c>
      <c r="CM5" s="267"/>
      <c r="CN5" s="267" t="s">
        <v>75</v>
      </c>
      <c r="CO5" s="267"/>
      <c r="CP5" s="268" t="s">
        <v>78</v>
      </c>
      <c r="CQ5" s="265" t="s">
        <v>79</v>
      </c>
      <c r="CR5" s="267" t="s">
        <v>74</v>
      </c>
      <c r="CS5" s="267"/>
      <c r="CT5" s="267" t="s">
        <v>75</v>
      </c>
      <c r="CU5" s="267"/>
      <c r="CV5" s="265" t="s">
        <v>78</v>
      </c>
      <c r="CW5" s="271" t="s">
        <v>79</v>
      </c>
      <c r="CX5" s="273" t="s">
        <v>74</v>
      </c>
      <c r="CY5" s="273"/>
      <c r="CZ5" s="273" t="s">
        <v>75</v>
      </c>
      <c r="DA5" s="273"/>
      <c r="DB5" s="274" t="s">
        <v>78</v>
      </c>
      <c r="DC5" s="271" t="s">
        <v>79</v>
      </c>
      <c r="DD5" s="273" t="s">
        <v>74</v>
      </c>
      <c r="DE5" s="273"/>
      <c r="DF5" s="273" t="s">
        <v>75</v>
      </c>
      <c r="DG5" s="273"/>
      <c r="DH5" s="274" t="s">
        <v>78</v>
      </c>
      <c r="DI5" s="289" t="s">
        <v>79</v>
      </c>
      <c r="DJ5" s="273" t="s">
        <v>74</v>
      </c>
      <c r="DK5" s="273"/>
      <c r="DL5" s="273" t="s">
        <v>75</v>
      </c>
      <c r="DM5" s="273"/>
      <c r="DN5" s="274" t="s">
        <v>78</v>
      </c>
      <c r="DO5" s="289" t="s">
        <v>79</v>
      </c>
      <c r="DP5" s="273" t="s">
        <v>74</v>
      </c>
      <c r="DQ5" s="273"/>
      <c r="DR5" s="273" t="s">
        <v>75</v>
      </c>
      <c r="DS5" s="273"/>
      <c r="DT5" s="274" t="s">
        <v>78</v>
      </c>
      <c r="DU5" s="289" t="s">
        <v>79</v>
      </c>
      <c r="DV5" s="273" t="s">
        <v>74</v>
      </c>
      <c r="DW5" s="273"/>
      <c r="DX5" s="273" t="s">
        <v>75</v>
      </c>
      <c r="DY5" s="273"/>
      <c r="DZ5" s="274" t="s">
        <v>78</v>
      </c>
      <c r="EA5" s="289" t="s">
        <v>79</v>
      </c>
      <c r="EB5" s="273" t="s">
        <v>74</v>
      </c>
      <c r="EC5" s="273"/>
      <c r="ED5" s="273" t="s">
        <v>75</v>
      </c>
      <c r="EE5" s="273"/>
      <c r="EF5" s="274" t="s">
        <v>78</v>
      </c>
      <c r="EG5" s="289" t="s">
        <v>79</v>
      </c>
      <c r="EH5" s="273" t="s">
        <v>74</v>
      </c>
      <c r="EI5" s="273"/>
      <c r="EJ5" s="273" t="s">
        <v>75</v>
      </c>
      <c r="EK5" s="273"/>
      <c r="EL5" s="274" t="s">
        <v>78</v>
      </c>
      <c r="EM5" s="289" t="s">
        <v>79</v>
      </c>
      <c r="EN5" s="273" t="s">
        <v>74</v>
      </c>
      <c r="EO5" s="273"/>
      <c r="EP5" s="273" t="s">
        <v>75</v>
      </c>
      <c r="EQ5" s="273"/>
      <c r="ER5" s="274" t="s">
        <v>78</v>
      </c>
      <c r="ES5" s="289" t="s">
        <v>79</v>
      </c>
      <c r="ET5" s="273" t="s">
        <v>74</v>
      </c>
      <c r="EU5" s="273"/>
      <c r="EV5" s="273" t="s">
        <v>75</v>
      </c>
      <c r="EW5" s="273"/>
      <c r="EX5" s="274" t="s">
        <v>78</v>
      </c>
      <c r="EY5" s="289" t="s">
        <v>79</v>
      </c>
      <c r="EZ5" s="273" t="s">
        <v>74</v>
      </c>
      <c r="FA5" s="273"/>
      <c r="FB5" s="273" t="s">
        <v>75</v>
      </c>
      <c r="FC5" s="273"/>
      <c r="FD5" s="274" t="s">
        <v>78</v>
      </c>
      <c r="FE5" s="289" t="s">
        <v>79</v>
      </c>
      <c r="FF5" s="273" t="s">
        <v>74</v>
      </c>
      <c r="FG5" s="273"/>
      <c r="FH5" s="273" t="s">
        <v>75</v>
      </c>
      <c r="FI5" s="273"/>
      <c r="FJ5" s="274" t="s">
        <v>78</v>
      </c>
      <c r="FK5" s="289" t="s">
        <v>79</v>
      </c>
      <c r="FL5" s="273" t="s">
        <v>74</v>
      </c>
      <c r="FM5" s="273"/>
      <c r="FN5" s="273" t="s">
        <v>75</v>
      </c>
      <c r="FO5" s="273"/>
      <c r="FP5" s="274" t="s">
        <v>78</v>
      </c>
      <c r="FQ5" s="274" t="s">
        <v>79</v>
      </c>
      <c r="FR5" s="291" t="s">
        <v>74</v>
      </c>
      <c r="FS5" s="292"/>
      <c r="FT5" s="291" t="s">
        <v>75</v>
      </c>
      <c r="FU5" s="292"/>
      <c r="FV5" s="274" t="s">
        <v>78</v>
      </c>
      <c r="FW5" s="274" t="s">
        <v>79</v>
      </c>
      <c r="FX5" s="291" t="s">
        <v>74</v>
      </c>
      <c r="FY5" s="292"/>
      <c r="FZ5" s="291" t="s">
        <v>75</v>
      </c>
      <c r="GA5" s="292"/>
      <c r="GB5" s="274" t="s">
        <v>78</v>
      </c>
      <c r="GC5" s="274" t="s">
        <v>79</v>
      </c>
      <c r="GD5" s="291" t="s">
        <v>74</v>
      </c>
      <c r="GE5" s="292"/>
      <c r="GF5" s="291" t="s">
        <v>75</v>
      </c>
      <c r="GG5" s="292"/>
      <c r="GH5" s="274" t="s">
        <v>78</v>
      </c>
      <c r="GI5" s="289" t="s">
        <v>79</v>
      </c>
      <c r="GJ5" s="273" t="s">
        <v>74</v>
      </c>
      <c r="GK5" s="273"/>
      <c r="GL5" s="273" t="s">
        <v>75</v>
      </c>
      <c r="GM5" s="273"/>
      <c r="GN5" s="274" t="s">
        <v>78</v>
      </c>
      <c r="GO5" s="289" t="s">
        <v>79</v>
      </c>
      <c r="GP5" s="273" t="s">
        <v>74</v>
      </c>
      <c r="GQ5" s="273"/>
      <c r="GR5" s="273" t="s">
        <v>75</v>
      </c>
      <c r="GS5" s="273"/>
      <c r="GT5" s="274" t="s">
        <v>78</v>
      </c>
      <c r="GU5" s="289" t="s">
        <v>79</v>
      </c>
      <c r="GV5" s="273" t="s">
        <v>74</v>
      </c>
      <c r="GW5" s="273"/>
      <c r="GX5" s="273" t="s">
        <v>75</v>
      </c>
      <c r="GY5" s="273"/>
      <c r="GZ5" s="274" t="s">
        <v>78</v>
      </c>
      <c r="HA5" s="289" t="s">
        <v>79</v>
      </c>
      <c r="HB5" s="273" t="s">
        <v>74</v>
      </c>
      <c r="HC5" s="273"/>
      <c r="HD5" s="273" t="s">
        <v>75</v>
      </c>
      <c r="HE5" s="273"/>
      <c r="HF5" s="274" t="s">
        <v>78</v>
      </c>
      <c r="HG5" s="289" t="s">
        <v>79</v>
      </c>
      <c r="HH5" s="273" t="s">
        <v>74</v>
      </c>
      <c r="HI5" s="273"/>
      <c r="HJ5" s="273" t="s">
        <v>75</v>
      </c>
      <c r="HK5" s="273"/>
      <c r="HL5" s="274" t="s">
        <v>78</v>
      </c>
      <c r="HM5" s="289" t="s">
        <v>79</v>
      </c>
      <c r="HN5" s="273" t="s">
        <v>74</v>
      </c>
      <c r="HO5" s="273"/>
      <c r="HP5" s="273" t="s">
        <v>75</v>
      </c>
      <c r="HQ5" s="273"/>
      <c r="HR5" s="274" t="s">
        <v>78</v>
      </c>
      <c r="HS5" s="289" t="s">
        <v>79</v>
      </c>
      <c r="HT5" s="273" t="s">
        <v>74</v>
      </c>
      <c r="HU5" s="273"/>
      <c r="HV5" s="273" t="s">
        <v>75</v>
      </c>
      <c r="HW5" s="273"/>
      <c r="HX5" s="274" t="s">
        <v>78</v>
      </c>
      <c r="HY5" s="289" t="s">
        <v>79</v>
      </c>
      <c r="HZ5" s="273" t="s">
        <v>74</v>
      </c>
      <c r="IA5" s="273"/>
      <c r="IB5" s="273" t="s">
        <v>75</v>
      </c>
      <c r="IC5" s="273"/>
      <c r="ID5" s="274" t="s">
        <v>78</v>
      </c>
      <c r="IE5" s="289" t="s">
        <v>79</v>
      </c>
      <c r="IF5" s="273" t="s">
        <v>74</v>
      </c>
      <c r="IG5" s="273"/>
      <c r="IH5" s="273" t="s">
        <v>75</v>
      </c>
      <c r="II5" s="273"/>
      <c r="IJ5" s="274" t="s">
        <v>78</v>
      </c>
      <c r="IK5" s="289" t="s">
        <v>79</v>
      </c>
      <c r="IL5" s="273" t="s">
        <v>74</v>
      </c>
      <c r="IM5" s="273"/>
      <c r="IN5" s="273" t="s">
        <v>75</v>
      </c>
      <c r="IO5" s="273"/>
      <c r="IP5" s="274" t="s">
        <v>78</v>
      </c>
      <c r="IQ5" s="289" t="s">
        <v>79</v>
      </c>
      <c r="IR5" s="273" t="s">
        <v>74</v>
      </c>
      <c r="IS5" s="273"/>
      <c r="IT5" s="273" t="s">
        <v>75</v>
      </c>
      <c r="IU5" s="273"/>
      <c r="IV5" s="305" t="s">
        <v>78</v>
      </c>
      <c r="IW5" s="289" t="s">
        <v>79</v>
      </c>
      <c r="IX5" s="273" t="s">
        <v>74</v>
      </c>
      <c r="IY5" s="273"/>
      <c r="IZ5" s="273" t="s">
        <v>75</v>
      </c>
      <c r="JA5" s="273"/>
      <c r="JB5" s="305" t="s">
        <v>78</v>
      </c>
      <c r="JC5" s="320"/>
      <c r="JD5" s="343"/>
      <c r="JE5" s="314" t="s">
        <v>183</v>
      </c>
      <c r="JF5" s="307"/>
      <c r="JG5" s="306" t="s">
        <v>184</v>
      </c>
      <c r="JH5" s="307"/>
      <c r="JI5" s="306" t="s">
        <v>185</v>
      </c>
      <c r="JJ5" s="307"/>
      <c r="JK5" s="312"/>
      <c r="JL5" s="313"/>
      <c r="JM5" s="337" t="s">
        <v>48</v>
      </c>
      <c r="JN5" s="314"/>
      <c r="JO5" s="307"/>
      <c r="JP5" s="306" t="s">
        <v>95</v>
      </c>
      <c r="JQ5" s="314"/>
      <c r="JR5" s="307"/>
      <c r="JS5" s="306" t="s">
        <v>186</v>
      </c>
      <c r="JT5" s="314"/>
      <c r="JU5" s="307"/>
      <c r="JV5" s="306" t="s">
        <v>58</v>
      </c>
      <c r="JW5" s="314"/>
      <c r="JX5" s="314"/>
      <c r="JY5" s="326"/>
      <c r="JZ5" s="327"/>
      <c r="KA5" s="302"/>
      <c r="KB5" s="303"/>
      <c r="KC5" s="303"/>
      <c r="KD5" s="303"/>
      <c r="KE5" s="304"/>
      <c r="KF5" s="330"/>
      <c r="KG5" s="321"/>
      <c r="KH5" s="321"/>
      <c r="KI5" s="321"/>
      <c r="KJ5" s="332"/>
      <c r="KK5" s="18"/>
      <c r="KL5" s="19"/>
      <c r="KM5" s="19"/>
      <c r="KN5" s="19"/>
      <c r="KO5" s="13"/>
      <c r="KP5" s="53"/>
      <c r="KQ5" s="20"/>
      <c r="KR5" s="20"/>
      <c r="KS5" s="20"/>
      <c r="KT5" s="20"/>
      <c r="KU5" s="20"/>
      <c r="KV5" s="20"/>
      <c r="KW5" s="47"/>
      <c r="KX5" s="47"/>
      <c r="KY5" s="47"/>
      <c r="KZ5" s="47"/>
      <c r="LA5" s="47"/>
      <c r="LB5" s="47"/>
      <c r="LC5" s="47"/>
      <c r="LD5" s="54"/>
      <c r="LE5" s="53"/>
      <c r="LF5" s="20"/>
      <c r="LG5" s="20"/>
      <c r="LH5" s="20"/>
      <c r="LI5" s="20"/>
      <c r="LJ5" s="20"/>
      <c r="LK5" s="20"/>
      <c r="LL5" s="47"/>
      <c r="LM5" s="47"/>
      <c r="LN5" s="47"/>
      <c r="LO5" s="47"/>
      <c r="LP5" s="47"/>
      <c r="LQ5" s="47"/>
      <c r="LR5" s="47"/>
      <c r="LS5" s="57"/>
      <c r="LT5" s="57"/>
      <c r="LU5" s="57"/>
      <c r="LV5" s="54"/>
    </row>
    <row r="6" spans="1:336" s="5" customFormat="1" ht="24" customHeight="1">
      <c r="A6" s="282"/>
      <c r="B6" s="282"/>
      <c r="C6" s="282"/>
      <c r="D6" s="282"/>
      <c r="E6" s="282"/>
      <c r="F6" s="285"/>
      <c r="G6" s="288"/>
      <c r="H6" s="282"/>
      <c r="I6" s="282"/>
      <c r="J6" s="285"/>
      <c r="K6" s="279"/>
      <c r="L6" s="21" t="s">
        <v>71</v>
      </c>
      <c r="M6" s="21" t="s">
        <v>72</v>
      </c>
      <c r="N6" s="21" t="s">
        <v>374</v>
      </c>
      <c r="O6" s="21" t="s">
        <v>375</v>
      </c>
      <c r="P6" s="269"/>
      <c r="Q6" s="266"/>
      <c r="R6" s="21" t="s">
        <v>71</v>
      </c>
      <c r="S6" s="21" t="s">
        <v>72</v>
      </c>
      <c r="T6" s="21" t="s">
        <v>374</v>
      </c>
      <c r="U6" s="21" t="s">
        <v>375</v>
      </c>
      <c r="V6" s="269"/>
      <c r="W6" s="266"/>
      <c r="X6" s="21" t="s">
        <v>71</v>
      </c>
      <c r="Y6" s="21" t="s">
        <v>72</v>
      </c>
      <c r="Z6" s="21" t="s">
        <v>374</v>
      </c>
      <c r="AA6" s="21" t="s">
        <v>375</v>
      </c>
      <c r="AB6" s="269"/>
      <c r="AC6" s="266"/>
      <c r="AD6" s="21" t="s">
        <v>71</v>
      </c>
      <c r="AE6" s="21" t="s">
        <v>72</v>
      </c>
      <c r="AF6" s="21" t="s">
        <v>374</v>
      </c>
      <c r="AG6" s="21" t="s">
        <v>375</v>
      </c>
      <c r="AH6" s="269"/>
      <c r="AI6" s="266"/>
      <c r="AJ6" s="21" t="s">
        <v>71</v>
      </c>
      <c r="AK6" s="21" t="s">
        <v>72</v>
      </c>
      <c r="AL6" s="21" t="s">
        <v>374</v>
      </c>
      <c r="AM6" s="21" t="s">
        <v>375</v>
      </c>
      <c r="AN6" s="269"/>
      <c r="AO6" s="266"/>
      <c r="AP6" s="21" t="s">
        <v>71</v>
      </c>
      <c r="AQ6" s="21" t="s">
        <v>72</v>
      </c>
      <c r="AR6" s="21" t="s">
        <v>374</v>
      </c>
      <c r="AS6" s="21" t="s">
        <v>375</v>
      </c>
      <c r="AT6" s="269"/>
      <c r="AU6" s="266"/>
      <c r="AV6" s="21" t="s">
        <v>71</v>
      </c>
      <c r="AW6" s="21" t="s">
        <v>72</v>
      </c>
      <c r="AX6" s="21" t="s">
        <v>374</v>
      </c>
      <c r="AY6" s="21" t="s">
        <v>375</v>
      </c>
      <c r="AZ6" s="269"/>
      <c r="BA6" s="266"/>
      <c r="BB6" s="21" t="s">
        <v>71</v>
      </c>
      <c r="BC6" s="21" t="s">
        <v>72</v>
      </c>
      <c r="BD6" s="21" t="s">
        <v>374</v>
      </c>
      <c r="BE6" s="21" t="s">
        <v>375</v>
      </c>
      <c r="BF6" s="269"/>
      <c r="BG6" s="266"/>
      <c r="BH6" s="21" t="s">
        <v>71</v>
      </c>
      <c r="BI6" s="21" t="s">
        <v>72</v>
      </c>
      <c r="BJ6" s="21" t="s">
        <v>374</v>
      </c>
      <c r="BK6" s="21" t="s">
        <v>375</v>
      </c>
      <c r="BL6" s="269"/>
      <c r="BM6" s="266"/>
      <c r="BN6" s="21" t="s">
        <v>71</v>
      </c>
      <c r="BO6" s="21" t="s">
        <v>72</v>
      </c>
      <c r="BP6" s="21" t="s">
        <v>374</v>
      </c>
      <c r="BQ6" s="21" t="s">
        <v>375</v>
      </c>
      <c r="BR6" s="269"/>
      <c r="BS6" s="266"/>
      <c r="BT6" s="21" t="s">
        <v>71</v>
      </c>
      <c r="BU6" s="21" t="s">
        <v>72</v>
      </c>
      <c r="BV6" s="21" t="s">
        <v>374</v>
      </c>
      <c r="BW6" s="21" t="s">
        <v>375</v>
      </c>
      <c r="BX6" s="269"/>
      <c r="BY6" s="266"/>
      <c r="BZ6" s="21" t="s">
        <v>71</v>
      </c>
      <c r="CA6" s="21" t="s">
        <v>72</v>
      </c>
      <c r="CB6" s="21" t="s">
        <v>374</v>
      </c>
      <c r="CC6" s="21" t="s">
        <v>375</v>
      </c>
      <c r="CD6" s="269"/>
      <c r="CE6" s="266"/>
      <c r="CF6" s="21" t="s">
        <v>71</v>
      </c>
      <c r="CG6" s="21" t="s">
        <v>72</v>
      </c>
      <c r="CH6" s="21" t="s">
        <v>374</v>
      </c>
      <c r="CI6" s="21" t="s">
        <v>375</v>
      </c>
      <c r="CJ6" s="269"/>
      <c r="CK6" s="266"/>
      <c r="CL6" s="21" t="s">
        <v>71</v>
      </c>
      <c r="CM6" s="21" t="s">
        <v>72</v>
      </c>
      <c r="CN6" s="21" t="s">
        <v>374</v>
      </c>
      <c r="CO6" s="21" t="s">
        <v>375</v>
      </c>
      <c r="CP6" s="269"/>
      <c r="CQ6" s="266"/>
      <c r="CR6" s="21" t="s">
        <v>71</v>
      </c>
      <c r="CS6" s="21" t="s">
        <v>72</v>
      </c>
      <c r="CT6" s="21" t="s">
        <v>374</v>
      </c>
      <c r="CU6" s="21" t="s">
        <v>375</v>
      </c>
      <c r="CV6" s="266"/>
      <c r="CW6" s="272"/>
      <c r="CX6" s="22" t="s">
        <v>71</v>
      </c>
      <c r="CY6" s="22" t="s">
        <v>72</v>
      </c>
      <c r="CZ6" s="22" t="s">
        <v>374</v>
      </c>
      <c r="DA6" s="22" t="s">
        <v>375</v>
      </c>
      <c r="DB6" s="275"/>
      <c r="DC6" s="272"/>
      <c r="DD6" s="22" t="s">
        <v>71</v>
      </c>
      <c r="DE6" s="22" t="s">
        <v>72</v>
      </c>
      <c r="DF6" s="22" t="s">
        <v>374</v>
      </c>
      <c r="DG6" s="22" t="s">
        <v>375</v>
      </c>
      <c r="DH6" s="275"/>
      <c r="DI6" s="290"/>
      <c r="DJ6" s="22" t="s">
        <v>71</v>
      </c>
      <c r="DK6" s="22" t="s">
        <v>72</v>
      </c>
      <c r="DL6" s="22" t="s">
        <v>374</v>
      </c>
      <c r="DM6" s="22" t="s">
        <v>375</v>
      </c>
      <c r="DN6" s="275"/>
      <c r="DO6" s="290"/>
      <c r="DP6" s="71" t="s">
        <v>71</v>
      </c>
      <c r="DQ6" s="71" t="s">
        <v>72</v>
      </c>
      <c r="DR6" s="71" t="s">
        <v>374</v>
      </c>
      <c r="DS6" s="71" t="s">
        <v>375</v>
      </c>
      <c r="DT6" s="275"/>
      <c r="DU6" s="290"/>
      <c r="DV6" s="22" t="s">
        <v>71</v>
      </c>
      <c r="DW6" s="22" t="s">
        <v>72</v>
      </c>
      <c r="DX6" s="22" t="s">
        <v>374</v>
      </c>
      <c r="DY6" s="22" t="s">
        <v>375</v>
      </c>
      <c r="DZ6" s="275"/>
      <c r="EA6" s="290"/>
      <c r="EB6" s="22" t="s">
        <v>71</v>
      </c>
      <c r="EC6" s="22" t="s">
        <v>72</v>
      </c>
      <c r="ED6" s="22" t="s">
        <v>374</v>
      </c>
      <c r="EE6" s="22" t="s">
        <v>375</v>
      </c>
      <c r="EF6" s="275"/>
      <c r="EG6" s="290"/>
      <c r="EH6" s="22" t="s">
        <v>71</v>
      </c>
      <c r="EI6" s="22" t="s">
        <v>72</v>
      </c>
      <c r="EJ6" s="22" t="s">
        <v>374</v>
      </c>
      <c r="EK6" s="22" t="s">
        <v>375</v>
      </c>
      <c r="EL6" s="275"/>
      <c r="EM6" s="290"/>
      <c r="EN6" s="22" t="s">
        <v>71</v>
      </c>
      <c r="EO6" s="22" t="s">
        <v>72</v>
      </c>
      <c r="EP6" s="22" t="s">
        <v>374</v>
      </c>
      <c r="EQ6" s="22" t="s">
        <v>375</v>
      </c>
      <c r="ER6" s="275"/>
      <c r="ES6" s="290"/>
      <c r="ET6" s="22" t="s">
        <v>71</v>
      </c>
      <c r="EU6" s="22" t="s">
        <v>72</v>
      </c>
      <c r="EV6" s="22" t="s">
        <v>374</v>
      </c>
      <c r="EW6" s="22" t="s">
        <v>375</v>
      </c>
      <c r="EX6" s="275"/>
      <c r="EY6" s="290"/>
      <c r="EZ6" s="22" t="s">
        <v>71</v>
      </c>
      <c r="FA6" s="22" t="s">
        <v>72</v>
      </c>
      <c r="FB6" s="22" t="s">
        <v>374</v>
      </c>
      <c r="FC6" s="22" t="s">
        <v>375</v>
      </c>
      <c r="FD6" s="275"/>
      <c r="FE6" s="290"/>
      <c r="FF6" s="22" t="s">
        <v>71</v>
      </c>
      <c r="FG6" s="22" t="s">
        <v>72</v>
      </c>
      <c r="FH6" s="22" t="s">
        <v>374</v>
      </c>
      <c r="FI6" s="22" t="s">
        <v>375</v>
      </c>
      <c r="FJ6" s="275"/>
      <c r="FK6" s="290"/>
      <c r="FL6" s="22" t="s">
        <v>71</v>
      </c>
      <c r="FM6" s="22" t="s">
        <v>72</v>
      </c>
      <c r="FN6" s="22" t="s">
        <v>374</v>
      </c>
      <c r="FO6" s="22" t="s">
        <v>375</v>
      </c>
      <c r="FP6" s="275"/>
      <c r="FQ6" s="275"/>
      <c r="FR6" s="22" t="s">
        <v>71</v>
      </c>
      <c r="FS6" s="22" t="s">
        <v>72</v>
      </c>
      <c r="FT6" s="22" t="s">
        <v>374</v>
      </c>
      <c r="FU6" s="22" t="s">
        <v>375</v>
      </c>
      <c r="FV6" s="275"/>
      <c r="FW6" s="275"/>
      <c r="FX6" s="22" t="s">
        <v>71</v>
      </c>
      <c r="FY6" s="22" t="s">
        <v>72</v>
      </c>
      <c r="FZ6" s="22" t="s">
        <v>374</v>
      </c>
      <c r="GA6" s="22" t="s">
        <v>375</v>
      </c>
      <c r="GB6" s="275"/>
      <c r="GC6" s="275"/>
      <c r="GD6" s="22" t="s">
        <v>71</v>
      </c>
      <c r="GE6" s="22" t="s">
        <v>72</v>
      </c>
      <c r="GF6" s="22" t="s">
        <v>374</v>
      </c>
      <c r="GG6" s="22" t="s">
        <v>375</v>
      </c>
      <c r="GH6" s="275"/>
      <c r="GI6" s="290"/>
      <c r="GJ6" s="22" t="s">
        <v>71</v>
      </c>
      <c r="GK6" s="22" t="s">
        <v>72</v>
      </c>
      <c r="GL6" s="22" t="s">
        <v>374</v>
      </c>
      <c r="GM6" s="22" t="s">
        <v>375</v>
      </c>
      <c r="GN6" s="275"/>
      <c r="GO6" s="290"/>
      <c r="GP6" s="22" t="s">
        <v>71</v>
      </c>
      <c r="GQ6" s="22" t="s">
        <v>72</v>
      </c>
      <c r="GR6" s="22" t="s">
        <v>374</v>
      </c>
      <c r="GS6" s="22" t="s">
        <v>375</v>
      </c>
      <c r="GT6" s="275"/>
      <c r="GU6" s="290"/>
      <c r="GV6" s="22" t="s">
        <v>71</v>
      </c>
      <c r="GW6" s="22" t="s">
        <v>72</v>
      </c>
      <c r="GX6" s="22" t="s">
        <v>374</v>
      </c>
      <c r="GY6" s="22" t="s">
        <v>375</v>
      </c>
      <c r="GZ6" s="275"/>
      <c r="HA6" s="290"/>
      <c r="HB6" s="71" t="s">
        <v>71</v>
      </c>
      <c r="HC6" s="71" t="s">
        <v>72</v>
      </c>
      <c r="HD6" s="71" t="s">
        <v>374</v>
      </c>
      <c r="HE6" s="71" t="s">
        <v>375</v>
      </c>
      <c r="HF6" s="275"/>
      <c r="HG6" s="290"/>
      <c r="HH6" s="22" t="s">
        <v>71</v>
      </c>
      <c r="HI6" s="22" t="s">
        <v>72</v>
      </c>
      <c r="HJ6" s="22" t="s">
        <v>374</v>
      </c>
      <c r="HK6" s="22" t="s">
        <v>375</v>
      </c>
      <c r="HL6" s="275"/>
      <c r="HM6" s="290"/>
      <c r="HN6" s="22" t="s">
        <v>71</v>
      </c>
      <c r="HO6" s="22" t="s">
        <v>72</v>
      </c>
      <c r="HP6" s="22" t="s">
        <v>374</v>
      </c>
      <c r="HQ6" s="22" t="s">
        <v>375</v>
      </c>
      <c r="HR6" s="275"/>
      <c r="HS6" s="290"/>
      <c r="HT6" s="22" t="s">
        <v>71</v>
      </c>
      <c r="HU6" s="22" t="s">
        <v>72</v>
      </c>
      <c r="HV6" s="22" t="s">
        <v>374</v>
      </c>
      <c r="HW6" s="22" t="s">
        <v>375</v>
      </c>
      <c r="HX6" s="275"/>
      <c r="HY6" s="290"/>
      <c r="HZ6" s="22" t="s">
        <v>71</v>
      </c>
      <c r="IA6" s="22" t="s">
        <v>72</v>
      </c>
      <c r="IB6" s="22" t="s">
        <v>374</v>
      </c>
      <c r="IC6" s="22" t="s">
        <v>375</v>
      </c>
      <c r="ID6" s="275"/>
      <c r="IE6" s="290"/>
      <c r="IF6" s="22" t="s">
        <v>71</v>
      </c>
      <c r="IG6" s="22" t="s">
        <v>72</v>
      </c>
      <c r="IH6" s="22" t="s">
        <v>374</v>
      </c>
      <c r="II6" s="22" t="s">
        <v>375</v>
      </c>
      <c r="IJ6" s="275"/>
      <c r="IK6" s="290"/>
      <c r="IL6" s="22" t="s">
        <v>71</v>
      </c>
      <c r="IM6" s="22" t="s">
        <v>72</v>
      </c>
      <c r="IN6" s="22" t="s">
        <v>374</v>
      </c>
      <c r="IO6" s="22" t="s">
        <v>375</v>
      </c>
      <c r="IP6" s="275"/>
      <c r="IQ6" s="290"/>
      <c r="IR6" s="22" t="s">
        <v>71</v>
      </c>
      <c r="IS6" s="22" t="s">
        <v>72</v>
      </c>
      <c r="IT6" s="22" t="s">
        <v>374</v>
      </c>
      <c r="IU6" s="22" t="s">
        <v>375</v>
      </c>
      <c r="IV6" s="340"/>
      <c r="IW6" s="290"/>
      <c r="IX6" s="22" t="s">
        <v>71</v>
      </c>
      <c r="IY6" s="22" t="s">
        <v>72</v>
      </c>
      <c r="IZ6" s="22" t="s">
        <v>374</v>
      </c>
      <c r="JA6" s="22" t="s">
        <v>375</v>
      </c>
      <c r="JB6" s="290"/>
      <c r="JC6" s="36" t="s">
        <v>128</v>
      </c>
      <c r="JD6" s="37" t="s">
        <v>129</v>
      </c>
      <c r="JE6" s="23" t="s">
        <v>106</v>
      </c>
      <c r="JF6" s="24" t="s">
        <v>59</v>
      </c>
      <c r="JG6" s="23" t="s">
        <v>106</v>
      </c>
      <c r="JH6" s="24" t="s">
        <v>59</v>
      </c>
      <c r="JI6" s="23" t="s">
        <v>106</v>
      </c>
      <c r="JJ6" s="24" t="s">
        <v>59</v>
      </c>
      <c r="JK6" s="42" t="s">
        <v>133</v>
      </c>
      <c r="JL6" s="44" t="s">
        <v>129</v>
      </c>
      <c r="JM6" s="45" t="s">
        <v>187</v>
      </c>
      <c r="JN6" s="23" t="s">
        <v>188</v>
      </c>
      <c r="JO6" s="41" t="s">
        <v>59</v>
      </c>
      <c r="JP6" s="24" t="s">
        <v>187</v>
      </c>
      <c r="JQ6" s="23" t="s">
        <v>188</v>
      </c>
      <c r="JR6" s="41" t="s">
        <v>59</v>
      </c>
      <c r="JS6" s="24" t="s">
        <v>187</v>
      </c>
      <c r="JT6" s="23" t="s">
        <v>188</v>
      </c>
      <c r="JU6" s="41" t="s">
        <v>59</v>
      </c>
      <c r="JV6" s="24" t="s">
        <v>187</v>
      </c>
      <c r="JW6" s="23" t="s">
        <v>188</v>
      </c>
      <c r="JX6" s="41" t="s">
        <v>59</v>
      </c>
      <c r="JY6" s="11" t="s">
        <v>128</v>
      </c>
      <c r="JZ6" s="37" t="s">
        <v>129</v>
      </c>
      <c r="KA6" s="25" t="s">
        <v>14</v>
      </c>
      <c r="KB6" s="26" t="s">
        <v>101</v>
      </c>
      <c r="KC6" s="26" t="s">
        <v>102</v>
      </c>
      <c r="KD6" s="26" t="s">
        <v>98</v>
      </c>
      <c r="KE6" s="27" t="s">
        <v>100</v>
      </c>
      <c r="KF6" s="28" t="s">
        <v>49</v>
      </c>
      <c r="KG6" s="20" t="s">
        <v>99</v>
      </c>
      <c r="KH6" s="26" t="s">
        <v>98</v>
      </c>
      <c r="KI6" s="29" t="s">
        <v>100</v>
      </c>
      <c r="KJ6" s="333"/>
      <c r="KK6" s="30"/>
      <c r="KL6" s="31"/>
      <c r="KM6" s="31"/>
      <c r="KN6" s="31"/>
      <c r="KO6" s="50"/>
      <c r="KP6" s="55"/>
      <c r="KQ6" s="32"/>
      <c r="KR6" s="32"/>
      <c r="KS6" s="32"/>
      <c r="KT6" s="32"/>
      <c r="KU6" s="32"/>
      <c r="KV6" s="32"/>
      <c r="KW6" s="48"/>
      <c r="KX6" s="48"/>
      <c r="KY6" s="48"/>
      <c r="KZ6" s="48"/>
      <c r="LA6" s="48"/>
      <c r="LB6" s="48"/>
      <c r="LC6" s="48"/>
      <c r="LD6" s="56"/>
      <c r="LE6" s="55"/>
      <c r="LF6" s="32"/>
      <c r="LG6" s="32"/>
      <c r="LH6" s="32"/>
      <c r="LI6" s="32"/>
      <c r="LJ6" s="32"/>
      <c r="LK6" s="32"/>
      <c r="LL6" s="48"/>
      <c r="LM6" s="48"/>
      <c r="LN6" s="48"/>
      <c r="LO6" s="48"/>
      <c r="LP6" s="48"/>
      <c r="LQ6" s="48"/>
      <c r="LR6" s="48"/>
      <c r="LS6" s="58"/>
      <c r="LT6" s="58"/>
      <c r="LU6" s="58"/>
      <c r="LV6" s="56"/>
    </row>
    <row r="7" spans="1:336" s="143" customFormat="1" ht="18.75" customHeight="1">
      <c r="A7" s="61">
        <f>調査票!D15</f>
        <v>0</v>
      </c>
      <c r="B7" s="61">
        <f>調査票!D16</f>
        <v>0</v>
      </c>
      <c r="C7" s="61">
        <f>調査票!D17</f>
        <v>0</v>
      </c>
      <c r="D7" s="61">
        <f>調査票!D18</f>
        <v>0</v>
      </c>
      <c r="E7" s="63">
        <f>調査票!D19</f>
        <v>0</v>
      </c>
      <c r="F7" s="62">
        <f>調査票!D20</f>
        <v>0</v>
      </c>
      <c r="G7" s="60">
        <f>調査票!B106</f>
        <v>0</v>
      </c>
      <c r="H7" s="61">
        <f>調査票!B107</f>
        <v>0</v>
      </c>
      <c r="I7" s="61">
        <f>調査票!B108</f>
        <v>0</v>
      </c>
      <c r="J7" s="62">
        <f>調査票!C109</f>
        <v>0</v>
      </c>
      <c r="K7" s="60" t="e">
        <f>調査票!#REF!</f>
        <v>#REF!</v>
      </c>
      <c r="L7" s="61" t="e">
        <f>調査票!#REF!</f>
        <v>#REF!</v>
      </c>
      <c r="M7" s="61" t="e">
        <f>調査票!#REF!</f>
        <v>#REF!</v>
      </c>
      <c r="N7" s="61" t="e">
        <f>調査票!#REF!</f>
        <v>#REF!</v>
      </c>
      <c r="O7" s="61" t="e">
        <f>調査票!#REF!</f>
        <v>#REF!</v>
      </c>
      <c r="P7" s="61" t="e">
        <f>調査票!#REF!</f>
        <v>#REF!</v>
      </c>
      <c r="Q7" s="61" t="e">
        <f>調査票!#REF!</f>
        <v>#REF!</v>
      </c>
      <c r="R7" s="61" t="e">
        <f>調査票!#REF!</f>
        <v>#REF!</v>
      </c>
      <c r="S7" s="61" t="e">
        <f>調査票!#REF!</f>
        <v>#REF!</v>
      </c>
      <c r="T7" s="61" t="e">
        <f>調査票!#REF!</f>
        <v>#REF!</v>
      </c>
      <c r="U7" s="61" t="e">
        <f>調査票!#REF!</f>
        <v>#REF!</v>
      </c>
      <c r="V7" s="61" t="e">
        <f>調査票!#REF!</f>
        <v>#REF!</v>
      </c>
      <c r="W7" s="61" t="e">
        <f>調査票!#REF!</f>
        <v>#REF!</v>
      </c>
      <c r="X7" s="61" t="e">
        <f>調査票!#REF!</f>
        <v>#REF!</v>
      </c>
      <c r="Y7" s="61" t="e">
        <f>調査票!#REF!</f>
        <v>#REF!</v>
      </c>
      <c r="Z7" s="61" t="e">
        <f>調査票!#REF!</f>
        <v>#REF!</v>
      </c>
      <c r="AA7" s="61" t="e">
        <f>調査票!#REF!</f>
        <v>#REF!</v>
      </c>
      <c r="AB7" s="61" t="e">
        <f>調査票!#REF!</f>
        <v>#REF!</v>
      </c>
      <c r="AC7" s="61" t="e">
        <f>調査票!#REF!</f>
        <v>#REF!</v>
      </c>
      <c r="AD7" s="61" t="e">
        <f>調査票!#REF!</f>
        <v>#REF!</v>
      </c>
      <c r="AE7" s="61" t="e">
        <f>調査票!#REF!</f>
        <v>#REF!</v>
      </c>
      <c r="AF7" s="61" t="e">
        <f>調査票!#REF!</f>
        <v>#REF!</v>
      </c>
      <c r="AG7" s="61" t="e">
        <f>調査票!#REF!</f>
        <v>#REF!</v>
      </c>
      <c r="AH7" s="61" t="e">
        <f>調査票!#REF!</f>
        <v>#REF!</v>
      </c>
      <c r="AI7" s="61" t="e">
        <f>調査票!#REF!</f>
        <v>#REF!</v>
      </c>
      <c r="AJ7" s="61" t="e">
        <f>調査票!#REF!</f>
        <v>#REF!</v>
      </c>
      <c r="AK7" s="61" t="e">
        <f>調査票!#REF!</f>
        <v>#REF!</v>
      </c>
      <c r="AL7" s="61" t="e">
        <f>調査票!#REF!</f>
        <v>#REF!</v>
      </c>
      <c r="AM7" s="61" t="e">
        <f>調査票!#REF!</f>
        <v>#REF!</v>
      </c>
      <c r="AN7" s="61" t="e">
        <f>調査票!#REF!</f>
        <v>#REF!</v>
      </c>
      <c r="AO7" s="61" t="e">
        <f>調査票!#REF!</f>
        <v>#REF!</v>
      </c>
      <c r="AP7" s="61" t="e">
        <f>調査票!#REF!</f>
        <v>#REF!</v>
      </c>
      <c r="AQ7" s="61" t="e">
        <f>調査票!#REF!</f>
        <v>#REF!</v>
      </c>
      <c r="AR7" s="61" t="e">
        <f>調査票!#REF!</f>
        <v>#REF!</v>
      </c>
      <c r="AS7" s="61" t="e">
        <f>調査票!#REF!</f>
        <v>#REF!</v>
      </c>
      <c r="AT7" s="61" t="e">
        <f>調査票!#REF!</f>
        <v>#REF!</v>
      </c>
      <c r="AU7" s="61" t="e">
        <f>調査票!#REF!</f>
        <v>#REF!</v>
      </c>
      <c r="AV7" s="61" t="e">
        <f>調査票!#REF!</f>
        <v>#REF!</v>
      </c>
      <c r="AW7" s="61" t="e">
        <f>調査票!#REF!</f>
        <v>#REF!</v>
      </c>
      <c r="AX7" s="61" t="e">
        <f>調査票!#REF!</f>
        <v>#REF!</v>
      </c>
      <c r="AY7" s="61" t="e">
        <f>調査票!#REF!</f>
        <v>#REF!</v>
      </c>
      <c r="AZ7" s="61" t="e">
        <f>調査票!#REF!</f>
        <v>#REF!</v>
      </c>
      <c r="BA7" s="61" t="e">
        <f>調査票!#REF!</f>
        <v>#REF!</v>
      </c>
      <c r="BB7" s="61" t="e">
        <f>調査票!#REF!</f>
        <v>#REF!</v>
      </c>
      <c r="BC7" s="61" t="e">
        <f>調査票!#REF!</f>
        <v>#REF!</v>
      </c>
      <c r="BD7" s="61" t="e">
        <f>調査票!#REF!</f>
        <v>#REF!</v>
      </c>
      <c r="BE7" s="61" t="e">
        <f>調査票!#REF!</f>
        <v>#REF!</v>
      </c>
      <c r="BF7" s="61" t="e">
        <f>調査票!#REF!</f>
        <v>#REF!</v>
      </c>
      <c r="BG7" s="61" t="e">
        <f>調査票!#REF!</f>
        <v>#REF!</v>
      </c>
      <c r="BH7" s="61" t="e">
        <f>調査票!#REF!</f>
        <v>#REF!</v>
      </c>
      <c r="BI7" s="61" t="e">
        <f>調査票!#REF!</f>
        <v>#REF!</v>
      </c>
      <c r="BJ7" s="61" t="e">
        <f>調査票!#REF!</f>
        <v>#REF!</v>
      </c>
      <c r="BK7" s="61" t="e">
        <f>調査票!#REF!</f>
        <v>#REF!</v>
      </c>
      <c r="BL7" s="61" t="e">
        <f>調査票!#REF!</f>
        <v>#REF!</v>
      </c>
      <c r="BM7" s="61" t="e">
        <f>調査票!#REF!</f>
        <v>#REF!</v>
      </c>
      <c r="BN7" s="61" t="e">
        <f>調査票!#REF!</f>
        <v>#REF!</v>
      </c>
      <c r="BO7" s="61" t="e">
        <f>調査票!#REF!</f>
        <v>#REF!</v>
      </c>
      <c r="BP7" s="61" t="e">
        <f>調査票!#REF!</f>
        <v>#REF!</v>
      </c>
      <c r="BQ7" s="61" t="e">
        <f>調査票!#REF!</f>
        <v>#REF!</v>
      </c>
      <c r="BR7" s="61" t="e">
        <f>調査票!#REF!</f>
        <v>#REF!</v>
      </c>
      <c r="BS7" s="61" t="e">
        <f>調査票!#REF!</f>
        <v>#REF!</v>
      </c>
      <c r="BT7" s="61" t="e">
        <f>調査票!#REF!</f>
        <v>#REF!</v>
      </c>
      <c r="BU7" s="61" t="e">
        <f>調査票!#REF!</f>
        <v>#REF!</v>
      </c>
      <c r="BV7" s="61" t="e">
        <f>調査票!#REF!</f>
        <v>#REF!</v>
      </c>
      <c r="BW7" s="61" t="e">
        <f>調査票!#REF!</f>
        <v>#REF!</v>
      </c>
      <c r="BX7" s="61" t="e">
        <f>調査票!#REF!</f>
        <v>#REF!</v>
      </c>
      <c r="BY7" s="61" t="e">
        <f>調査票!#REF!</f>
        <v>#REF!</v>
      </c>
      <c r="BZ7" s="61" t="e">
        <f>調査票!#REF!</f>
        <v>#REF!</v>
      </c>
      <c r="CA7" s="61" t="e">
        <f>調査票!#REF!</f>
        <v>#REF!</v>
      </c>
      <c r="CB7" s="61" t="e">
        <f>調査票!#REF!</f>
        <v>#REF!</v>
      </c>
      <c r="CC7" s="61" t="e">
        <f>調査票!#REF!</f>
        <v>#REF!</v>
      </c>
      <c r="CD7" s="61" t="e">
        <f>調査票!#REF!</f>
        <v>#REF!</v>
      </c>
      <c r="CE7" s="61" t="e">
        <f>調査票!#REF!</f>
        <v>#REF!</v>
      </c>
      <c r="CF7" s="61" t="e">
        <f>調査票!#REF!</f>
        <v>#REF!</v>
      </c>
      <c r="CG7" s="61" t="e">
        <f>調査票!#REF!</f>
        <v>#REF!</v>
      </c>
      <c r="CH7" s="61" t="e">
        <f>調査票!#REF!</f>
        <v>#REF!</v>
      </c>
      <c r="CI7" s="61" t="e">
        <f>調査票!#REF!</f>
        <v>#REF!</v>
      </c>
      <c r="CJ7" s="61" t="e">
        <f>調査票!#REF!</f>
        <v>#REF!</v>
      </c>
      <c r="CK7" s="61" t="e">
        <f>調査票!#REF!</f>
        <v>#REF!</v>
      </c>
      <c r="CL7" s="61" t="e">
        <f>調査票!#REF!</f>
        <v>#REF!</v>
      </c>
      <c r="CM7" s="61" t="e">
        <f>調査票!#REF!</f>
        <v>#REF!</v>
      </c>
      <c r="CN7" s="61" t="e">
        <f>調査票!#REF!</f>
        <v>#REF!</v>
      </c>
      <c r="CO7" s="61" t="e">
        <f>調査票!#REF!</f>
        <v>#REF!</v>
      </c>
      <c r="CP7" s="61" t="e">
        <f>調査票!#REF!</f>
        <v>#REF!</v>
      </c>
      <c r="CQ7" s="61" t="e">
        <f>調査票!#REF!</f>
        <v>#REF!</v>
      </c>
      <c r="CR7" s="61" t="e">
        <f>調査票!#REF!</f>
        <v>#REF!</v>
      </c>
      <c r="CS7" s="61" t="e">
        <f>調査票!#REF!</f>
        <v>#REF!</v>
      </c>
      <c r="CT7" s="61" t="e">
        <f>調査票!#REF!</f>
        <v>#REF!</v>
      </c>
      <c r="CU7" s="61" t="e">
        <f>調査票!#REF!</f>
        <v>#REF!</v>
      </c>
      <c r="CV7" s="63" t="e">
        <f>調査票!#REF!</f>
        <v>#REF!</v>
      </c>
      <c r="CW7" s="61" t="e">
        <f>調査票!#REF!</f>
        <v>#REF!</v>
      </c>
      <c r="CX7" s="61" t="e">
        <f>調査票!#REF!</f>
        <v>#REF!</v>
      </c>
      <c r="CY7" s="61" t="e">
        <f>調査票!#REF!</f>
        <v>#REF!</v>
      </c>
      <c r="CZ7" s="61" t="e">
        <f>調査票!#REF!</f>
        <v>#REF!</v>
      </c>
      <c r="DA7" s="61" t="e">
        <f>調査票!#REF!</f>
        <v>#REF!</v>
      </c>
      <c r="DB7" s="63" t="e">
        <f>調査票!#REF!</f>
        <v>#REF!</v>
      </c>
      <c r="DC7" s="61" t="e">
        <f>調査票!#REF!</f>
        <v>#REF!</v>
      </c>
      <c r="DD7" s="61" t="e">
        <f>調査票!#REF!</f>
        <v>#REF!</v>
      </c>
      <c r="DE7" s="61" t="e">
        <f>調査票!#REF!</f>
        <v>#REF!</v>
      </c>
      <c r="DF7" s="61" t="e">
        <f>調査票!#REF!</f>
        <v>#REF!</v>
      </c>
      <c r="DG7" s="61" t="e">
        <f>調査票!#REF!</f>
        <v>#REF!</v>
      </c>
      <c r="DH7" s="63" t="e">
        <f>調査票!#REF!</f>
        <v>#REF!</v>
      </c>
      <c r="DI7" s="61" t="e">
        <f>調査票!#REF!</f>
        <v>#REF!</v>
      </c>
      <c r="DJ7" s="61" t="e">
        <f>調査票!#REF!</f>
        <v>#REF!</v>
      </c>
      <c r="DK7" s="61" t="e">
        <f>調査票!#REF!</f>
        <v>#REF!</v>
      </c>
      <c r="DL7" s="61" t="e">
        <f>調査票!#REF!</f>
        <v>#REF!</v>
      </c>
      <c r="DM7" s="61" t="e">
        <f>調査票!#REF!</f>
        <v>#REF!</v>
      </c>
      <c r="DN7" s="63" t="e">
        <f>調査票!#REF!</f>
        <v>#REF!</v>
      </c>
      <c r="DO7" s="61" t="e">
        <f>調査票!#REF!</f>
        <v>#REF!</v>
      </c>
      <c r="DP7" s="61" t="e">
        <f>調査票!#REF!</f>
        <v>#REF!</v>
      </c>
      <c r="DQ7" s="61" t="e">
        <f>調査票!#REF!</f>
        <v>#REF!</v>
      </c>
      <c r="DR7" s="61" t="e">
        <f>調査票!#REF!</f>
        <v>#REF!</v>
      </c>
      <c r="DS7" s="61" t="e">
        <f>調査票!#REF!</f>
        <v>#REF!</v>
      </c>
      <c r="DT7" s="63" t="e">
        <f>調査票!#REF!</f>
        <v>#REF!</v>
      </c>
      <c r="DU7" s="61" t="e">
        <f>調査票!#REF!</f>
        <v>#REF!</v>
      </c>
      <c r="DV7" s="61" t="e">
        <f>調査票!#REF!</f>
        <v>#REF!</v>
      </c>
      <c r="DW7" s="61" t="e">
        <f>調査票!#REF!</f>
        <v>#REF!</v>
      </c>
      <c r="DX7" s="61" t="e">
        <f>調査票!#REF!</f>
        <v>#REF!</v>
      </c>
      <c r="DY7" s="61" t="e">
        <f>調査票!#REF!</f>
        <v>#REF!</v>
      </c>
      <c r="DZ7" s="63" t="e">
        <f>調査票!#REF!</f>
        <v>#REF!</v>
      </c>
      <c r="EA7" s="61" t="e">
        <f>調査票!#REF!</f>
        <v>#REF!</v>
      </c>
      <c r="EB7" s="61" t="e">
        <f>調査票!#REF!</f>
        <v>#REF!</v>
      </c>
      <c r="EC7" s="61" t="e">
        <f>調査票!#REF!</f>
        <v>#REF!</v>
      </c>
      <c r="ED7" s="61" t="e">
        <f>調査票!#REF!</f>
        <v>#REF!</v>
      </c>
      <c r="EE7" s="61" t="e">
        <f>調査票!#REF!</f>
        <v>#REF!</v>
      </c>
      <c r="EF7" s="63" t="e">
        <f>調査票!#REF!</f>
        <v>#REF!</v>
      </c>
      <c r="EG7" s="61" t="e">
        <f>調査票!#REF!</f>
        <v>#REF!</v>
      </c>
      <c r="EH7" s="61" t="e">
        <f>調査票!#REF!</f>
        <v>#REF!</v>
      </c>
      <c r="EI7" s="61" t="e">
        <f>調査票!#REF!</f>
        <v>#REF!</v>
      </c>
      <c r="EJ7" s="61" t="e">
        <f>調査票!#REF!</f>
        <v>#REF!</v>
      </c>
      <c r="EK7" s="61" t="e">
        <f>調査票!#REF!</f>
        <v>#REF!</v>
      </c>
      <c r="EL7" s="63" t="e">
        <f>調査票!#REF!</f>
        <v>#REF!</v>
      </c>
      <c r="EM7" s="61" t="e">
        <f>調査票!#REF!</f>
        <v>#REF!</v>
      </c>
      <c r="EN7" s="61" t="e">
        <f>調査票!#REF!</f>
        <v>#REF!</v>
      </c>
      <c r="EO7" s="61" t="e">
        <f>調査票!#REF!</f>
        <v>#REF!</v>
      </c>
      <c r="EP7" s="61" t="e">
        <f>調査票!#REF!</f>
        <v>#REF!</v>
      </c>
      <c r="EQ7" s="61" t="e">
        <f>調査票!#REF!</f>
        <v>#REF!</v>
      </c>
      <c r="ER7" s="63" t="e">
        <f>調査票!#REF!</f>
        <v>#REF!</v>
      </c>
      <c r="ES7" s="61" t="e">
        <f>調査票!#REF!</f>
        <v>#REF!</v>
      </c>
      <c r="ET7" s="61" t="e">
        <f>調査票!#REF!</f>
        <v>#REF!</v>
      </c>
      <c r="EU7" s="61" t="e">
        <f>調査票!#REF!</f>
        <v>#REF!</v>
      </c>
      <c r="EV7" s="61" t="e">
        <f>調査票!#REF!</f>
        <v>#REF!</v>
      </c>
      <c r="EW7" s="61" t="e">
        <f>調査票!#REF!</f>
        <v>#REF!</v>
      </c>
      <c r="EX7" s="63" t="e">
        <f>調査票!#REF!</f>
        <v>#REF!</v>
      </c>
      <c r="EY7" s="61" t="e">
        <f>調査票!#REF!</f>
        <v>#REF!</v>
      </c>
      <c r="EZ7" s="61" t="e">
        <f>調査票!#REF!</f>
        <v>#REF!</v>
      </c>
      <c r="FA7" s="61" t="e">
        <f>調査票!#REF!</f>
        <v>#REF!</v>
      </c>
      <c r="FB7" s="61" t="e">
        <f>調査票!#REF!</f>
        <v>#REF!</v>
      </c>
      <c r="FC7" s="61" t="e">
        <f>調査票!#REF!</f>
        <v>#REF!</v>
      </c>
      <c r="FD7" s="63" t="e">
        <f>調査票!#REF!</f>
        <v>#REF!</v>
      </c>
      <c r="FE7" s="61" t="e">
        <f>調査票!#REF!</f>
        <v>#REF!</v>
      </c>
      <c r="FF7" s="61" t="e">
        <f>調査票!#REF!</f>
        <v>#REF!</v>
      </c>
      <c r="FG7" s="61" t="e">
        <f>調査票!#REF!</f>
        <v>#REF!</v>
      </c>
      <c r="FH7" s="61" t="e">
        <f>調査票!#REF!</f>
        <v>#REF!</v>
      </c>
      <c r="FI7" s="61" t="e">
        <f>調査票!#REF!</f>
        <v>#REF!</v>
      </c>
      <c r="FJ7" s="63" t="e">
        <f>調査票!#REF!</f>
        <v>#REF!</v>
      </c>
      <c r="FK7" s="61" t="e">
        <f>調査票!#REF!</f>
        <v>#REF!</v>
      </c>
      <c r="FL7" s="61" t="e">
        <f>調査票!#REF!</f>
        <v>#REF!</v>
      </c>
      <c r="FM7" s="61" t="e">
        <f>調査票!#REF!</f>
        <v>#REF!</v>
      </c>
      <c r="FN7" s="61" t="e">
        <f>調査票!#REF!</f>
        <v>#REF!</v>
      </c>
      <c r="FO7" s="61" t="e">
        <f>調査票!#REF!</f>
        <v>#REF!</v>
      </c>
      <c r="FP7" s="63" t="e">
        <f>調査票!#REF!</f>
        <v>#REF!</v>
      </c>
      <c r="FQ7" s="61" t="e">
        <f>調査票!#REF!</f>
        <v>#REF!</v>
      </c>
      <c r="FR7" s="61" t="e">
        <f>調査票!#REF!</f>
        <v>#REF!</v>
      </c>
      <c r="FS7" s="61" t="e">
        <f>調査票!#REF!</f>
        <v>#REF!</v>
      </c>
      <c r="FT7" s="61" t="e">
        <f>調査票!#REF!</f>
        <v>#REF!</v>
      </c>
      <c r="FU7" s="61">
        <f>調査票!$L11</f>
        <v>0</v>
      </c>
      <c r="FV7" s="63" t="e">
        <f>調査票!#REF!</f>
        <v>#REF!</v>
      </c>
      <c r="FW7" s="61" t="e">
        <f>調査票!#REF!</f>
        <v>#REF!</v>
      </c>
      <c r="FX7" s="61" t="e">
        <f>調査票!#REF!</f>
        <v>#REF!</v>
      </c>
      <c r="FY7" s="61" t="e">
        <f>調査票!#REF!</f>
        <v>#REF!</v>
      </c>
      <c r="FZ7" s="61" t="e">
        <f>調査票!#REF!</f>
        <v>#REF!</v>
      </c>
      <c r="GA7" s="61" t="e">
        <f>調査票!#REF!</f>
        <v>#REF!</v>
      </c>
      <c r="GB7" s="63" t="e">
        <f>調査票!#REF!</f>
        <v>#REF!</v>
      </c>
      <c r="GC7" s="61" t="e">
        <f>調査票!#REF!</f>
        <v>#REF!</v>
      </c>
      <c r="GD7" s="61" t="e">
        <f>調査票!#REF!</f>
        <v>#REF!</v>
      </c>
      <c r="GE7" s="61" t="e">
        <f>調査票!#REF!</f>
        <v>#REF!</v>
      </c>
      <c r="GF7" s="61" t="e">
        <f>調査票!#REF!</f>
        <v>#REF!</v>
      </c>
      <c r="GG7" s="61" t="e">
        <f>調査票!#REF!</f>
        <v>#REF!</v>
      </c>
      <c r="GH7" s="63" t="e">
        <f>調査票!#REF!</f>
        <v>#REF!</v>
      </c>
      <c r="GI7" s="61" t="e">
        <f>調査票!#REF!</f>
        <v>#REF!</v>
      </c>
      <c r="GJ7" s="61" t="e">
        <f>調査票!#REF!</f>
        <v>#REF!</v>
      </c>
      <c r="GK7" s="61" t="e">
        <f>調査票!#REF!</f>
        <v>#REF!</v>
      </c>
      <c r="GL7" s="61" t="e">
        <f>調査票!#REF!</f>
        <v>#REF!</v>
      </c>
      <c r="GM7" s="61" t="e">
        <f>調査票!#REF!</f>
        <v>#REF!</v>
      </c>
      <c r="GN7" s="63" t="e">
        <f>調査票!#REF!</f>
        <v>#REF!</v>
      </c>
      <c r="GO7" s="61" t="e">
        <f>調査票!#REF!</f>
        <v>#REF!</v>
      </c>
      <c r="GP7" s="61" t="e">
        <f>調査票!#REF!</f>
        <v>#REF!</v>
      </c>
      <c r="GQ7" s="61" t="e">
        <f>調査票!#REF!</f>
        <v>#REF!</v>
      </c>
      <c r="GR7" s="61" t="e">
        <f>調査票!#REF!</f>
        <v>#REF!</v>
      </c>
      <c r="GS7" s="61" t="e">
        <f>調査票!#REF!</f>
        <v>#REF!</v>
      </c>
      <c r="GT7" s="63" t="e">
        <f>調査票!#REF!</f>
        <v>#REF!</v>
      </c>
      <c r="GU7" s="61" t="e">
        <f>調査票!#REF!</f>
        <v>#REF!</v>
      </c>
      <c r="GV7" s="61" t="e">
        <f>調査票!#REF!</f>
        <v>#REF!</v>
      </c>
      <c r="GW7" s="61" t="e">
        <f>調査票!#REF!</f>
        <v>#REF!</v>
      </c>
      <c r="GX7" s="61" t="e">
        <f>調査票!#REF!</f>
        <v>#REF!</v>
      </c>
      <c r="GY7" s="61" t="e">
        <f>調査票!#REF!</f>
        <v>#REF!</v>
      </c>
      <c r="GZ7" s="63" t="e">
        <f>調査票!#REF!</f>
        <v>#REF!</v>
      </c>
      <c r="HA7" s="61" t="e">
        <f>調査票!#REF!</f>
        <v>#REF!</v>
      </c>
      <c r="HB7" s="61" t="e">
        <f>調査票!#REF!</f>
        <v>#REF!</v>
      </c>
      <c r="HC7" s="61" t="e">
        <f>調査票!#REF!</f>
        <v>#REF!</v>
      </c>
      <c r="HD7" s="61" t="e">
        <f>調査票!#REF!</f>
        <v>#REF!</v>
      </c>
      <c r="HE7" s="61" t="e">
        <f>調査票!#REF!</f>
        <v>#REF!</v>
      </c>
      <c r="HF7" s="63" t="e">
        <f>調査票!#REF!</f>
        <v>#REF!</v>
      </c>
      <c r="HG7" s="61" t="e">
        <f>調査票!#REF!</f>
        <v>#REF!</v>
      </c>
      <c r="HH7" s="61" t="e">
        <f>調査票!#REF!</f>
        <v>#REF!</v>
      </c>
      <c r="HI7" s="61" t="e">
        <f>調査票!#REF!</f>
        <v>#REF!</v>
      </c>
      <c r="HJ7" s="61" t="e">
        <f>調査票!#REF!</f>
        <v>#REF!</v>
      </c>
      <c r="HK7" s="61" t="e">
        <f>調査票!#REF!</f>
        <v>#REF!</v>
      </c>
      <c r="HL7" s="63" t="e">
        <f>調査票!#REF!</f>
        <v>#REF!</v>
      </c>
      <c r="HM7" s="61" t="e">
        <f>調査票!#REF!</f>
        <v>#REF!</v>
      </c>
      <c r="HN7" s="61" t="e">
        <f>調査票!#REF!</f>
        <v>#REF!</v>
      </c>
      <c r="HO7" s="61" t="e">
        <f>調査票!#REF!</f>
        <v>#REF!</v>
      </c>
      <c r="HP7" s="61" t="e">
        <f>調査票!#REF!</f>
        <v>#REF!</v>
      </c>
      <c r="HQ7" s="61" t="e">
        <f>調査票!#REF!</f>
        <v>#REF!</v>
      </c>
      <c r="HR7" s="63" t="e">
        <f>調査票!#REF!</f>
        <v>#REF!</v>
      </c>
      <c r="HS7" s="61" t="e">
        <f>調査票!#REF!</f>
        <v>#REF!</v>
      </c>
      <c r="HT7" s="61" t="e">
        <f>調査票!#REF!</f>
        <v>#REF!</v>
      </c>
      <c r="HU7" s="61" t="e">
        <f>調査票!#REF!</f>
        <v>#REF!</v>
      </c>
      <c r="HV7" s="61" t="e">
        <f>調査票!#REF!</f>
        <v>#REF!</v>
      </c>
      <c r="HW7" s="61" t="e">
        <f>調査票!#REF!</f>
        <v>#REF!</v>
      </c>
      <c r="HX7" s="63" t="e">
        <f>調査票!#REF!</f>
        <v>#REF!</v>
      </c>
      <c r="HY7" s="61" t="e">
        <f>調査票!#REF!</f>
        <v>#REF!</v>
      </c>
      <c r="HZ7" s="61" t="e">
        <f>調査票!#REF!</f>
        <v>#REF!</v>
      </c>
      <c r="IA7" s="61" t="e">
        <f>調査票!#REF!</f>
        <v>#REF!</v>
      </c>
      <c r="IB7" s="61" t="e">
        <f>調査票!#REF!</f>
        <v>#REF!</v>
      </c>
      <c r="IC7" s="61" t="e">
        <f>調査票!#REF!</f>
        <v>#REF!</v>
      </c>
      <c r="ID7" s="63" t="e">
        <f>調査票!#REF!</f>
        <v>#REF!</v>
      </c>
      <c r="IE7" s="61" t="e">
        <f>調査票!#REF!</f>
        <v>#REF!</v>
      </c>
      <c r="IF7" s="61" t="e">
        <f>調査票!#REF!</f>
        <v>#REF!</v>
      </c>
      <c r="IG7" s="61" t="e">
        <f>調査票!#REF!</f>
        <v>#REF!</v>
      </c>
      <c r="IH7" s="61" t="e">
        <f>調査票!#REF!</f>
        <v>#REF!</v>
      </c>
      <c r="II7" s="61" t="e">
        <f>調査票!#REF!</f>
        <v>#REF!</v>
      </c>
      <c r="IJ7" s="63" t="e">
        <f>調査票!#REF!</f>
        <v>#REF!</v>
      </c>
      <c r="IK7" s="61" t="e">
        <f>調査票!#REF!</f>
        <v>#REF!</v>
      </c>
      <c r="IL7" s="61" t="e">
        <f>調査票!#REF!</f>
        <v>#REF!</v>
      </c>
      <c r="IM7" s="61" t="e">
        <f>調査票!#REF!</f>
        <v>#REF!</v>
      </c>
      <c r="IN7" s="61" t="e">
        <f>調査票!#REF!</f>
        <v>#REF!</v>
      </c>
      <c r="IO7" s="61" t="e">
        <f>調査票!#REF!</f>
        <v>#REF!</v>
      </c>
      <c r="IP7" s="63" t="e">
        <f>調査票!#REF!</f>
        <v>#REF!</v>
      </c>
      <c r="IQ7" s="61" t="e">
        <f>調査票!#REF!</f>
        <v>#REF!</v>
      </c>
      <c r="IR7" s="61" t="e">
        <f>調査票!#REF!</f>
        <v>#REF!</v>
      </c>
      <c r="IS7" s="61" t="e">
        <f>調査票!#REF!</f>
        <v>#REF!</v>
      </c>
      <c r="IT7" s="61" t="e">
        <f>調査票!#REF!</f>
        <v>#REF!</v>
      </c>
      <c r="IU7" s="61" t="e">
        <f>調査票!#REF!</f>
        <v>#REF!</v>
      </c>
      <c r="IV7" s="63" t="e">
        <f>調査票!#REF!</f>
        <v>#REF!</v>
      </c>
      <c r="IW7" s="61" t="e">
        <f>調査票!#REF!</f>
        <v>#REF!</v>
      </c>
      <c r="IX7" s="61" t="e">
        <f>調査票!#REF!</f>
        <v>#REF!</v>
      </c>
      <c r="IY7" s="61" t="e">
        <f>調査票!#REF!</f>
        <v>#REF!</v>
      </c>
      <c r="IZ7" s="61" t="e">
        <f>調査票!#REF!</f>
        <v>#REF!</v>
      </c>
      <c r="JA7" s="61" t="e">
        <f>調査票!#REF!</f>
        <v>#REF!</v>
      </c>
      <c r="JB7" s="63" t="e">
        <f>調査票!#REF!</f>
        <v>#REF!</v>
      </c>
      <c r="JC7" s="64">
        <f>調査票!B256</f>
        <v>0</v>
      </c>
      <c r="JD7" s="62">
        <f>調査票!G256</f>
        <v>0</v>
      </c>
      <c r="JE7" s="60" t="e">
        <f>調査票!#REF!</f>
        <v>#REF!</v>
      </c>
      <c r="JF7" s="61" t="e">
        <f>調査票!#REF!</f>
        <v>#REF!</v>
      </c>
      <c r="JG7" s="61" t="e">
        <f>調査票!#REF!</f>
        <v>#REF!</v>
      </c>
      <c r="JH7" s="61" t="e">
        <f>調査票!#REF!</f>
        <v>#REF!</v>
      </c>
      <c r="JI7" s="61" t="e">
        <f>調査票!#REF!</f>
        <v>#REF!</v>
      </c>
      <c r="JJ7" s="61" t="e">
        <f>調査票!#REF!</f>
        <v>#REF!</v>
      </c>
      <c r="JK7" s="61" t="e">
        <f>調査票!#REF!</f>
        <v>#REF!</v>
      </c>
      <c r="JL7" s="63" t="e">
        <f>調査票!#REF!</f>
        <v>#REF!</v>
      </c>
      <c r="JM7" s="64" t="e">
        <f>調査票!#REF!</f>
        <v>#REF!</v>
      </c>
      <c r="JN7" s="60" t="e">
        <f>調査票!#REF!</f>
        <v>#REF!</v>
      </c>
      <c r="JO7" s="61" t="e">
        <f>調査票!#REF!</f>
        <v>#REF!</v>
      </c>
      <c r="JP7" s="61" t="e">
        <f>調査票!#REF!</f>
        <v>#REF!</v>
      </c>
      <c r="JQ7" s="61" t="e">
        <f>調査票!#REF!</f>
        <v>#REF!</v>
      </c>
      <c r="JR7" s="61" t="e">
        <f>調査票!#REF!</f>
        <v>#REF!</v>
      </c>
      <c r="JS7" s="61" t="e">
        <f>調査票!#REF!</f>
        <v>#REF!</v>
      </c>
      <c r="JT7" s="61" t="e">
        <f>調査票!#REF!</f>
        <v>#REF!</v>
      </c>
      <c r="JU7" s="61" t="e">
        <f>調査票!#REF!</f>
        <v>#REF!</v>
      </c>
      <c r="JV7" s="61" t="e">
        <f>調査票!#REF!</f>
        <v>#REF!</v>
      </c>
      <c r="JW7" s="61" t="e">
        <f>調査票!#REF!</f>
        <v>#REF!</v>
      </c>
      <c r="JX7" s="63" t="e">
        <f>調査票!#REF!</f>
        <v>#REF!</v>
      </c>
      <c r="JY7" s="61">
        <f>調査票!B272</f>
        <v>0</v>
      </c>
      <c r="JZ7" s="62">
        <f>調査票!G272</f>
        <v>0</v>
      </c>
      <c r="KA7" s="60">
        <f>調査票!B278</f>
        <v>0</v>
      </c>
      <c r="KB7" s="61">
        <f>調査票!B279</f>
        <v>0</v>
      </c>
      <c r="KC7" s="61">
        <f>調査票!B280</f>
        <v>0</v>
      </c>
      <c r="KD7" s="61">
        <f>調査票!B281</f>
        <v>0</v>
      </c>
      <c r="KE7" s="61">
        <f>調査票!H278</f>
        <v>0</v>
      </c>
      <c r="KF7" s="60">
        <f>調査票!B285</f>
        <v>0</v>
      </c>
      <c r="KG7" s="61">
        <f>調査票!B286</f>
        <v>0</v>
      </c>
      <c r="KH7" s="61" t="e">
        <f>調査票!#REF!</f>
        <v>#REF!</v>
      </c>
      <c r="KI7" s="65">
        <f>調査票!G285</f>
        <v>0</v>
      </c>
      <c r="KJ7" s="62" t="e">
        <f>調査票!#REF!</f>
        <v>#REF!</v>
      </c>
      <c r="KK7" s="66">
        <f>調査票!D292</f>
        <v>0</v>
      </c>
      <c r="KL7" s="67">
        <f>調査票!D293</f>
        <v>0</v>
      </c>
      <c r="KM7" s="67">
        <f>調査票!D294</f>
        <v>0</v>
      </c>
      <c r="KN7" s="67">
        <f>調査票!D295</f>
        <v>0</v>
      </c>
      <c r="KO7" s="68">
        <f>調査票!D296</f>
        <v>0</v>
      </c>
      <c r="KP7" s="69">
        <f>調査票!B299</f>
        <v>0</v>
      </c>
      <c r="KQ7" s="70">
        <f>調査票!B301</f>
        <v>0</v>
      </c>
      <c r="KR7" s="70" t="e">
        <f>調査票!#REF!</f>
        <v>#REF!</v>
      </c>
      <c r="KS7" s="70">
        <f>調査票!B302</f>
        <v>0</v>
      </c>
      <c r="KT7" s="70">
        <f>調査票!B303</f>
        <v>0</v>
      </c>
      <c r="KU7" s="70">
        <f>調査票!B306</f>
        <v>0</v>
      </c>
      <c r="KV7" s="61">
        <f>調査票!B307</f>
        <v>0</v>
      </c>
      <c r="KW7" s="61">
        <f>調査票!B308</f>
        <v>0</v>
      </c>
      <c r="KX7" s="61">
        <f>調査票!B309</f>
        <v>0</v>
      </c>
      <c r="KY7" s="61">
        <f>調査票!B310</f>
        <v>0</v>
      </c>
      <c r="KZ7" s="61">
        <f>調査票!B311</f>
        <v>0</v>
      </c>
      <c r="LA7" s="61">
        <f>調査票!B313</f>
        <v>0</v>
      </c>
      <c r="LB7" s="61">
        <f>調査票!B314</f>
        <v>0</v>
      </c>
      <c r="LC7" s="61">
        <f>調査票!B315</f>
        <v>0</v>
      </c>
      <c r="LD7" s="62">
        <f>調査票!C316</f>
        <v>0</v>
      </c>
      <c r="LE7" s="69" t="e">
        <f>調査票!#REF!</f>
        <v>#REF!</v>
      </c>
      <c r="LF7" s="70" t="e">
        <f>調査票!#REF!</f>
        <v>#REF!</v>
      </c>
      <c r="LG7" s="70" t="e">
        <f>調査票!#REF!</f>
        <v>#REF!</v>
      </c>
      <c r="LH7" s="70" t="e">
        <f>調査票!#REF!</f>
        <v>#REF!</v>
      </c>
      <c r="LI7" s="70" t="e">
        <f>調査票!#REF!</f>
        <v>#REF!</v>
      </c>
      <c r="LJ7" s="70" t="e">
        <f>調査票!#REF!</f>
        <v>#REF!</v>
      </c>
      <c r="LK7" s="70" t="e">
        <f>調査票!#REF!</f>
        <v>#REF!</v>
      </c>
      <c r="LL7" s="61" t="e">
        <f>調査票!#REF!</f>
        <v>#REF!</v>
      </c>
      <c r="LM7" s="61" t="e">
        <f>調査票!#REF!</f>
        <v>#REF!</v>
      </c>
      <c r="LN7" s="61" t="e">
        <f>調査票!#REF!</f>
        <v>#REF!</v>
      </c>
      <c r="LO7" s="61" t="e">
        <f>調査票!#REF!</f>
        <v>#REF!</v>
      </c>
      <c r="LP7" s="61" t="e">
        <f>調査票!#REF!</f>
        <v>#REF!</v>
      </c>
      <c r="LQ7" s="61">
        <f>調査票!B325</f>
        <v>0</v>
      </c>
      <c r="LR7" s="61">
        <f>調査票!B326</f>
        <v>0</v>
      </c>
      <c r="LS7" s="63">
        <f>調査票!H325</f>
        <v>0</v>
      </c>
      <c r="LT7" s="63" t="e">
        <f>調査票!#REF!</f>
        <v>#REF!</v>
      </c>
      <c r="LU7" s="63" t="e">
        <f>調査票!#REF!</f>
        <v>#REF!</v>
      </c>
      <c r="LV7" s="62" t="e">
        <f>調査票!#REF!</f>
        <v>#REF!</v>
      </c>
    </row>
    <row r="8" spans="1:336">
      <c r="F8" s="9"/>
      <c r="J8" s="9"/>
      <c r="CW8" s="33"/>
      <c r="JB8" s="9"/>
      <c r="JD8" s="35"/>
      <c r="JE8" s="34"/>
      <c r="JF8" s="39"/>
      <c r="JG8" s="39"/>
      <c r="JH8" s="39"/>
      <c r="JI8" s="39"/>
      <c r="JJ8" s="39"/>
      <c r="JK8" s="39"/>
      <c r="JL8" s="39"/>
      <c r="JM8" s="34"/>
      <c r="JN8" s="72"/>
      <c r="JZ8" s="9"/>
      <c r="KJ8" s="9"/>
      <c r="KP8" s="34"/>
      <c r="LD8" s="9"/>
      <c r="LE8" s="34"/>
      <c r="LV8" s="9"/>
    </row>
    <row r="9" spans="1:336">
      <c r="F9" s="9"/>
      <c r="J9" s="9"/>
      <c r="CW9" s="34"/>
      <c r="JB9" s="9"/>
      <c r="JD9" s="9"/>
      <c r="JE9" s="34"/>
      <c r="JM9" s="34"/>
      <c r="JN9" s="72"/>
      <c r="JZ9" s="9"/>
      <c r="KJ9" s="9"/>
      <c r="KP9" s="34"/>
      <c r="LD9" s="9"/>
      <c r="LE9" s="34"/>
      <c r="LV9" s="9"/>
    </row>
    <row r="10" spans="1:336" ht="16.5" customHeight="1">
      <c r="F10" s="9"/>
      <c r="J10" s="9"/>
      <c r="CW10" s="34"/>
      <c r="JB10" s="9"/>
      <c r="JZ10" s="9"/>
    </row>
    <row r="11" spans="1:336" ht="16.5" customHeight="1"/>
    <row r="12" spans="1:336" ht="16.5" customHeight="1">
      <c r="BN12" s="7"/>
      <c r="BO12" s="7"/>
      <c r="BP12" s="7"/>
      <c r="BQ12" s="7"/>
      <c r="GS12" s="7"/>
    </row>
    <row r="13" spans="1:336" ht="16.5" customHeight="1">
      <c r="Q13" s="8"/>
      <c r="R13" s="8"/>
      <c r="S13" s="8"/>
      <c r="T13" s="8"/>
    </row>
    <row r="14" spans="1:336" ht="16.5" customHeight="1">
      <c r="BM14" s="8"/>
      <c r="BN14" s="8"/>
      <c r="BO14" s="8"/>
      <c r="BP14" s="8"/>
      <c r="BQ14" s="8"/>
      <c r="GS14" s="8"/>
      <c r="IP14" s="8"/>
      <c r="IQ14" s="8"/>
      <c r="IR14" s="8"/>
      <c r="IS14" s="8"/>
      <c r="IT14" s="8"/>
      <c r="IU14" s="8"/>
      <c r="IV14" s="8"/>
      <c r="JB14" s="8"/>
      <c r="JC14" s="8"/>
      <c r="JD14" s="8"/>
      <c r="JE14" s="8"/>
      <c r="JF14" s="8"/>
      <c r="JG14" s="8"/>
      <c r="JH14" s="8"/>
      <c r="JI14" s="8"/>
      <c r="JJ14" s="8"/>
      <c r="JK14" s="8"/>
      <c r="JL14" s="8"/>
    </row>
    <row r="15" spans="1:336" ht="16.5" customHeight="1"/>
    <row r="16" spans="1:336" ht="16.5" customHeight="1">
      <c r="EI16" s="8"/>
      <c r="EJ16" s="8"/>
      <c r="EK16" s="8"/>
    </row>
    <row r="17" spans="139:141" ht="16.5" customHeight="1">
      <c r="EI17" s="8"/>
      <c r="EJ17" s="8"/>
      <c r="EK17" s="8"/>
    </row>
    <row r="18" spans="139:141" ht="16.5" customHeight="1"/>
    <row r="19" spans="139:141" ht="16.5" customHeight="1"/>
  </sheetData>
  <mergeCells count="286">
    <mergeCell ref="HA3:HF3"/>
    <mergeCell ref="HA4:HF4"/>
    <mergeCell ref="HA5:HA6"/>
    <mergeCell ref="HB5:HC5"/>
    <mergeCell ref="HD5:HE5"/>
    <mergeCell ref="HF5:HF6"/>
    <mergeCell ref="DO3:DT3"/>
    <mergeCell ref="DO4:DT4"/>
    <mergeCell ref="DO5:DO6"/>
    <mergeCell ref="DP5:DQ5"/>
    <mergeCell ref="DR5:DS5"/>
    <mergeCell ref="DT5:DT6"/>
    <mergeCell ref="FR5:FS5"/>
    <mergeCell ref="FQ5:FQ6"/>
    <mergeCell ref="GI5:GI6"/>
    <mergeCell ref="GJ5:GK5"/>
    <mergeCell ref="GU5:GU6"/>
    <mergeCell ref="GV5:GW5"/>
    <mergeCell ref="GX5:GY5"/>
    <mergeCell ref="GZ5:GZ6"/>
    <mergeCell ref="GL5:GM5"/>
    <mergeCell ref="GN5:GN6"/>
    <mergeCell ref="GO5:GO6"/>
    <mergeCell ref="GP5:GQ5"/>
    <mergeCell ref="KP2:LD2"/>
    <mergeCell ref="LQ2:LS2"/>
    <mergeCell ref="LT2:LV2"/>
    <mergeCell ref="LE2:LP2"/>
    <mergeCell ref="IQ3:IV3"/>
    <mergeCell ref="IQ4:IV4"/>
    <mergeCell ref="IQ5:IQ6"/>
    <mergeCell ref="IR5:IS5"/>
    <mergeCell ref="IT5:IU5"/>
    <mergeCell ref="IV5:IV6"/>
    <mergeCell ref="JC2:JD5"/>
    <mergeCell ref="JE5:JF5"/>
    <mergeCell ref="JE2:JJ4"/>
    <mergeCell ref="KK2:KO2"/>
    <mergeCell ref="HS5:HS6"/>
    <mergeCell ref="HT5:HU5"/>
    <mergeCell ref="HV5:HW5"/>
    <mergeCell ref="HX5:HX6"/>
    <mergeCell ref="IE3:IJ3"/>
    <mergeCell ref="IE4:IJ4"/>
    <mergeCell ref="IE5:IE6"/>
    <mergeCell ref="IF5:IG5"/>
    <mergeCell ref="IH5:II5"/>
    <mergeCell ref="IJ5:IJ6"/>
    <mergeCell ref="KA1:KJ1"/>
    <mergeCell ref="KA2:KE5"/>
    <mergeCell ref="IW3:JB3"/>
    <mergeCell ref="IW4:JB4"/>
    <mergeCell ref="IW5:IW6"/>
    <mergeCell ref="IX5:IY5"/>
    <mergeCell ref="IZ5:JA5"/>
    <mergeCell ref="JB5:JB6"/>
    <mergeCell ref="JG5:JH5"/>
    <mergeCell ref="JI5:JJ5"/>
    <mergeCell ref="JK2:JL5"/>
    <mergeCell ref="JV5:JX5"/>
    <mergeCell ref="JM2:JX4"/>
    <mergeCell ref="JY2:JZ5"/>
    <mergeCell ref="KF2:KI5"/>
    <mergeCell ref="KJ2:KJ6"/>
    <mergeCell ref="CW2:JB2"/>
    <mergeCell ref="JM5:JO5"/>
    <mergeCell ref="JP5:JR5"/>
    <mergeCell ref="JS5:JU5"/>
    <mergeCell ref="FQ3:FV3"/>
    <mergeCell ref="FW3:GB3"/>
    <mergeCell ref="GC3:GH3"/>
    <mergeCell ref="FE3:FJ3"/>
    <mergeCell ref="IK3:IP3"/>
    <mergeCell ref="IK4:IP4"/>
    <mergeCell ref="IK5:IK6"/>
    <mergeCell ref="IL5:IM5"/>
    <mergeCell ref="IN5:IO5"/>
    <mergeCell ref="IP5:IP6"/>
    <mergeCell ref="EG4:EL4"/>
    <mergeCell ref="EG5:EG6"/>
    <mergeCell ref="EH5:EI5"/>
    <mergeCell ref="EJ5:EK5"/>
    <mergeCell ref="EL5:EL6"/>
    <mergeCell ref="IB5:IC5"/>
    <mergeCell ref="ID5:ID6"/>
    <mergeCell ref="HN5:HO5"/>
    <mergeCell ref="HP5:HQ5"/>
    <mergeCell ref="HR5:HR6"/>
    <mergeCell ref="HY5:HY6"/>
    <mergeCell ref="HZ5:IA5"/>
    <mergeCell ref="HG5:HG6"/>
    <mergeCell ref="HH5:HI5"/>
    <mergeCell ref="HJ5:HK5"/>
    <mergeCell ref="HL5:HL6"/>
    <mergeCell ref="HM5:HM6"/>
    <mergeCell ref="GT5:GT6"/>
    <mergeCell ref="GR5:GS5"/>
    <mergeCell ref="GB5:GB6"/>
    <mergeCell ref="GC5:GC6"/>
    <mergeCell ref="GD5:GE5"/>
    <mergeCell ref="GF5:GG5"/>
    <mergeCell ref="GH5:GH6"/>
    <mergeCell ref="FT5:FU5"/>
    <mergeCell ref="FV5:FV6"/>
    <mergeCell ref="FW5:FW6"/>
    <mergeCell ref="FX5:FY5"/>
    <mergeCell ref="FZ5:GA5"/>
    <mergeCell ref="DJ5:DK5"/>
    <mergeCell ref="DL5:DM5"/>
    <mergeCell ref="DN5:DN6"/>
    <mergeCell ref="DU5:DU6"/>
    <mergeCell ref="DV5:DW5"/>
    <mergeCell ref="FL5:FM5"/>
    <mergeCell ref="FN5:FO5"/>
    <mergeCell ref="FP5:FP6"/>
    <mergeCell ref="ES5:ES6"/>
    <mergeCell ref="ET5:EU5"/>
    <mergeCell ref="EV5:EW5"/>
    <mergeCell ref="EX5:EX6"/>
    <mergeCell ref="FK5:FK6"/>
    <mergeCell ref="EF5:EF6"/>
    <mergeCell ref="EM5:EM6"/>
    <mergeCell ref="EN5:EO5"/>
    <mergeCell ref="EP5:EQ5"/>
    <mergeCell ref="ER5:ER6"/>
    <mergeCell ref="CW5:CW6"/>
    <mergeCell ref="CX5:CY5"/>
    <mergeCell ref="CZ5:DA5"/>
    <mergeCell ref="DB5:DB6"/>
    <mergeCell ref="DI5:DI6"/>
    <mergeCell ref="GU4:GZ4"/>
    <mergeCell ref="HG4:HL4"/>
    <mergeCell ref="HM4:HR4"/>
    <mergeCell ref="HY4:ID4"/>
    <mergeCell ref="EY4:FD4"/>
    <mergeCell ref="EY5:EY6"/>
    <mergeCell ref="EZ5:FA5"/>
    <mergeCell ref="FB5:FC5"/>
    <mergeCell ref="FD5:FD6"/>
    <mergeCell ref="FE4:FJ4"/>
    <mergeCell ref="FE5:FE6"/>
    <mergeCell ref="FF5:FG5"/>
    <mergeCell ref="FH5:FI5"/>
    <mergeCell ref="FJ5:FJ6"/>
    <mergeCell ref="DX5:DY5"/>
    <mergeCell ref="DZ5:DZ6"/>
    <mergeCell ref="EA5:EA6"/>
    <mergeCell ref="EB5:EC5"/>
    <mergeCell ref="ED5:EE5"/>
    <mergeCell ref="HG3:HL3"/>
    <mergeCell ref="HM3:HR3"/>
    <mergeCell ref="HY3:ID3"/>
    <mergeCell ref="CW4:DB4"/>
    <mergeCell ref="DI4:DN4"/>
    <mergeCell ref="DU4:DZ4"/>
    <mergeCell ref="EA4:EF4"/>
    <mergeCell ref="EM4:ER4"/>
    <mergeCell ref="ES4:EX4"/>
    <mergeCell ref="FK4:FP4"/>
    <mergeCell ref="FQ4:FV4"/>
    <mergeCell ref="FW4:GB4"/>
    <mergeCell ref="GC4:GH4"/>
    <mergeCell ref="GI4:GN4"/>
    <mergeCell ref="GI3:GN3"/>
    <mergeCell ref="HS3:HX3"/>
    <mergeCell ref="HS4:HX4"/>
    <mergeCell ref="EG3:EL3"/>
    <mergeCell ref="EY3:FD3"/>
    <mergeCell ref="GO4:GT4"/>
    <mergeCell ref="GO3:GT3"/>
    <mergeCell ref="GU3:GZ3"/>
    <mergeCell ref="ES3:EX3"/>
    <mergeCell ref="FK3:FP3"/>
    <mergeCell ref="CE3:CJ3"/>
    <mergeCell ref="CE5:CE6"/>
    <mergeCell ref="CF5:CG5"/>
    <mergeCell ref="CH5:CI5"/>
    <mergeCell ref="CJ5:CJ6"/>
    <mergeCell ref="CE4:CJ4"/>
    <mergeCell ref="BM4:BR4"/>
    <mergeCell ref="BM3:BR3"/>
    <mergeCell ref="BY3:CD3"/>
    <mergeCell ref="BY5:BY6"/>
    <mergeCell ref="BZ5:CA5"/>
    <mergeCell ref="CB5:CC5"/>
    <mergeCell ref="CD5:CD6"/>
    <mergeCell ref="BY4:CD4"/>
    <mergeCell ref="BV5:BW5"/>
    <mergeCell ref="BX5:BX6"/>
    <mergeCell ref="BA4:BF4"/>
    <mergeCell ref="BA3:BF3"/>
    <mergeCell ref="BG3:BL3"/>
    <mergeCell ref="BG4:BL4"/>
    <mergeCell ref="BM5:BM6"/>
    <mergeCell ref="BN5:BO5"/>
    <mergeCell ref="BP5:BQ5"/>
    <mergeCell ref="BR5:BR6"/>
    <mergeCell ref="BH5:BI5"/>
    <mergeCell ref="BJ5:BK5"/>
    <mergeCell ref="BL5:BL6"/>
    <mergeCell ref="BA5:BA6"/>
    <mergeCell ref="BB5:BC5"/>
    <mergeCell ref="BD5:BE5"/>
    <mergeCell ref="BF5:BF6"/>
    <mergeCell ref="BG5:BG6"/>
    <mergeCell ref="AU5:AU6"/>
    <mergeCell ref="AV5:AW5"/>
    <mergeCell ref="AX5:AY5"/>
    <mergeCell ref="AZ5:AZ6"/>
    <mergeCell ref="AU3:AZ3"/>
    <mergeCell ref="AU4:AZ4"/>
    <mergeCell ref="AO3:AT3"/>
    <mergeCell ref="AO5:AO6"/>
    <mergeCell ref="AP5:AQ5"/>
    <mergeCell ref="AR5:AS5"/>
    <mergeCell ref="AT5:AT6"/>
    <mergeCell ref="AO4:AT4"/>
    <mergeCell ref="A3:A6"/>
    <mergeCell ref="B3:B6"/>
    <mergeCell ref="D3:D6"/>
    <mergeCell ref="F3:F6"/>
    <mergeCell ref="G3:G6"/>
    <mergeCell ref="H3:H6"/>
    <mergeCell ref="I3:I6"/>
    <mergeCell ref="J3:J6"/>
    <mergeCell ref="C3:C6"/>
    <mergeCell ref="E3:E6"/>
    <mergeCell ref="N5:O5"/>
    <mergeCell ref="P5:P6"/>
    <mergeCell ref="EM3:ER3"/>
    <mergeCell ref="AC4:AH4"/>
    <mergeCell ref="AC3:AH3"/>
    <mergeCell ref="AI3:AN3"/>
    <mergeCell ref="AI5:AI6"/>
    <mergeCell ref="AJ5:AK5"/>
    <mergeCell ref="AL5:AM5"/>
    <mergeCell ref="CK3:CP3"/>
    <mergeCell ref="W3:AB3"/>
    <mergeCell ref="W5:W6"/>
    <mergeCell ref="X5:Y5"/>
    <mergeCell ref="Z5:AA5"/>
    <mergeCell ref="AB5:AB6"/>
    <mergeCell ref="W4:AB4"/>
    <mergeCell ref="CW3:DB3"/>
    <mergeCell ref="DI3:DN3"/>
    <mergeCell ref="DU3:DZ3"/>
    <mergeCell ref="EA3:EF3"/>
    <mergeCell ref="BS3:BX3"/>
    <mergeCell ref="BS4:BX4"/>
    <mergeCell ref="BS5:BS6"/>
    <mergeCell ref="BT5:BU5"/>
    <mergeCell ref="V5:V6"/>
    <mergeCell ref="Q4:V4"/>
    <mergeCell ref="Q5:Q6"/>
    <mergeCell ref="R5:S5"/>
    <mergeCell ref="Q3:V3"/>
    <mergeCell ref="AN5:AN6"/>
    <mergeCell ref="AI4:AN4"/>
    <mergeCell ref="AC5:AC6"/>
    <mergeCell ref="AD5:AE5"/>
    <mergeCell ref="AF5:AG5"/>
    <mergeCell ref="AH5:AH6"/>
    <mergeCell ref="G2:J2"/>
    <mergeCell ref="CK4:CP4"/>
    <mergeCell ref="CK5:CK6"/>
    <mergeCell ref="CL5:CM5"/>
    <mergeCell ref="CN5:CO5"/>
    <mergeCell ref="CP5:CP6"/>
    <mergeCell ref="DC3:DH3"/>
    <mergeCell ref="DC4:DH4"/>
    <mergeCell ref="DC5:DC6"/>
    <mergeCell ref="DD5:DE5"/>
    <mergeCell ref="DF5:DG5"/>
    <mergeCell ref="DH5:DH6"/>
    <mergeCell ref="CQ3:CV3"/>
    <mergeCell ref="CQ4:CV4"/>
    <mergeCell ref="CQ5:CQ6"/>
    <mergeCell ref="CR5:CS5"/>
    <mergeCell ref="CT5:CU5"/>
    <mergeCell ref="CV5:CV6"/>
    <mergeCell ref="K2:CV2"/>
    <mergeCell ref="K3:P3"/>
    <mergeCell ref="K4:P4"/>
    <mergeCell ref="K5:K6"/>
    <mergeCell ref="L5:M5"/>
    <mergeCell ref="T5:U5"/>
  </mergeCells>
  <phoneticPr fontId="1"/>
  <dataValidations count="1">
    <dataValidation allowBlank="1" showInputMessage="1" sqref="KK4:KO6 KL7:KO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処理欄（記入不要です）</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友宣</dc:creator>
  <cp:lastModifiedBy>仲谷 倫由</cp:lastModifiedBy>
  <cp:lastPrinted>2025-10-07T23:57:59Z</cp:lastPrinted>
  <dcterms:created xsi:type="dcterms:W3CDTF">2025-01-14T08:35:50Z</dcterms:created>
  <dcterms:modified xsi:type="dcterms:W3CDTF">2025-10-20T07:18:20Z</dcterms:modified>
</cp:coreProperties>
</file>